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教學組專用電腦\Desktop\110教學組\110語文競賽\校內\"/>
    </mc:Choice>
  </mc:AlternateContent>
  <xr:revisionPtr revIDLastSave="0" documentId="13_ncr:1_{0EC1FEE4-3F9D-4A80-A64C-BD705CDF5A04}" xr6:coauthVersionLast="36" xr6:coauthVersionMax="36" xr10:uidLastSave="{00000000-0000-0000-0000-000000000000}"/>
  <bookViews>
    <workbookView xWindow="0" yWindow="0" windowWidth="14310" windowHeight="781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  <c r="G3" i="1"/>
</calcChain>
</file>

<file path=xl/sharedStrings.xml><?xml version="1.0" encoding="utf-8"?>
<sst xmlns="http://schemas.openxmlformats.org/spreadsheetml/2006/main" count="851" uniqueCount="275">
  <si>
    <t>硬筆字</t>
  </si>
  <si>
    <t>第1名</t>
    <phoneticPr fontId="2" type="noConversion"/>
  </si>
  <si>
    <t>第2名</t>
    <phoneticPr fontId="2" type="noConversion"/>
  </si>
  <si>
    <t>第3名</t>
    <phoneticPr fontId="2" type="noConversion"/>
  </si>
  <si>
    <t>佳作</t>
    <phoneticPr fontId="2" type="noConversion"/>
  </si>
  <si>
    <t>佳作</t>
    <phoneticPr fontId="2" type="noConversion"/>
  </si>
  <si>
    <t>一年忠班</t>
    <phoneticPr fontId="1" type="noConversion"/>
  </si>
  <si>
    <t>一年孝班</t>
    <phoneticPr fontId="1" type="noConversion"/>
  </si>
  <si>
    <t>一年愛班</t>
    <phoneticPr fontId="1" type="noConversion"/>
  </si>
  <si>
    <t>項目</t>
    <phoneticPr fontId="1" type="noConversion"/>
  </si>
  <si>
    <t>班級</t>
    <phoneticPr fontId="1" type="noConversion"/>
  </si>
  <si>
    <t>姓名</t>
    <phoneticPr fontId="1" type="noConversion"/>
  </si>
  <si>
    <t>名次</t>
    <phoneticPr fontId="1" type="noConversion"/>
  </si>
  <si>
    <t>第1名</t>
    <phoneticPr fontId="2" type="noConversion"/>
  </si>
  <si>
    <t>第2名</t>
    <phoneticPr fontId="2" type="noConversion"/>
  </si>
  <si>
    <t>第3名</t>
    <phoneticPr fontId="2" type="noConversion"/>
  </si>
  <si>
    <t>佳作</t>
    <phoneticPr fontId="2" type="noConversion"/>
  </si>
  <si>
    <t>二年孝班</t>
    <phoneticPr fontId="1" type="noConversion"/>
  </si>
  <si>
    <t>二年忠班</t>
    <phoneticPr fontId="2" type="noConversion"/>
  </si>
  <si>
    <t>二年仁班</t>
    <phoneticPr fontId="1" type="noConversion"/>
  </si>
  <si>
    <t>三年美班</t>
    <phoneticPr fontId="2" type="noConversion"/>
  </si>
  <si>
    <t>三年忠班</t>
    <phoneticPr fontId="2" type="noConversion"/>
  </si>
  <si>
    <t>彭子妍</t>
  </si>
  <si>
    <t>三年仁班</t>
    <phoneticPr fontId="2" type="noConversion"/>
  </si>
  <si>
    <t>三年孝班</t>
    <phoneticPr fontId="2" type="noConversion"/>
  </si>
  <si>
    <t>阮賴玟心</t>
  </si>
  <si>
    <t>三年愛班</t>
    <phoneticPr fontId="2" type="noConversion"/>
  </si>
  <si>
    <t>國語字音字形</t>
    <phoneticPr fontId="1" type="noConversion"/>
  </si>
  <si>
    <t>三年仁班</t>
    <phoneticPr fontId="2" type="noConversion"/>
  </si>
  <si>
    <t>四年忠班</t>
    <phoneticPr fontId="2" type="noConversion"/>
  </si>
  <si>
    <t>四年孝班</t>
    <phoneticPr fontId="2" type="noConversion"/>
  </si>
  <si>
    <t>五年美班</t>
    <phoneticPr fontId="2" type="noConversion"/>
  </si>
  <si>
    <t>五年孝班</t>
    <phoneticPr fontId="2" type="noConversion"/>
  </si>
  <si>
    <t>六年仁班</t>
    <phoneticPr fontId="2" type="noConversion"/>
  </si>
  <si>
    <t>六年忠班</t>
    <phoneticPr fontId="2" type="noConversion"/>
  </si>
  <si>
    <t>六年孝班</t>
    <phoneticPr fontId="2" type="noConversion"/>
  </si>
  <si>
    <t>閩南語字音字形</t>
    <phoneticPr fontId="1" type="noConversion"/>
  </si>
  <si>
    <t>四年美班</t>
    <phoneticPr fontId="2" type="noConversion"/>
  </si>
  <si>
    <t>第2名</t>
    <phoneticPr fontId="2" type="noConversion"/>
  </si>
  <si>
    <t>四年仁班</t>
    <phoneticPr fontId="2" type="noConversion"/>
  </si>
  <si>
    <t>林語彤</t>
  </si>
  <si>
    <t>五年忠班</t>
    <phoneticPr fontId="2" type="noConversion"/>
  </si>
  <si>
    <t>客語字音字形</t>
    <phoneticPr fontId="1" type="noConversion"/>
  </si>
  <si>
    <t>國語演說</t>
    <phoneticPr fontId="1" type="noConversion"/>
  </si>
  <si>
    <t>施妤炘</t>
  </si>
  <si>
    <t>第1名</t>
    <phoneticPr fontId="2" type="noConversion"/>
  </si>
  <si>
    <t>梁璿</t>
  </si>
  <si>
    <t>五年仁班</t>
    <phoneticPr fontId="2" type="noConversion"/>
  </si>
  <si>
    <t>閩南語演說</t>
    <phoneticPr fontId="1" type="noConversion"/>
  </si>
  <si>
    <t>第2名</t>
    <phoneticPr fontId="2" type="noConversion"/>
  </si>
  <si>
    <t>客語演說</t>
    <phoneticPr fontId="1" type="noConversion"/>
  </si>
  <si>
    <t>第1名</t>
    <phoneticPr fontId="2" type="noConversion"/>
  </si>
  <si>
    <t>國語朗讀</t>
    <phoneticPr fontId="1" type="noConversion"/>
  </si>
  <si>
    <t>李彥頡</t>
  </si>
  <si>
    <t>第2名</t>
    <phoneticPr fontId="2" type="noConversion"/>
  </si>
  <si>
    <t>第1名</t>
    <phoneticPr fontId="2" type="noConversion"/>
  </si>
  <si>
    <t>第2名</t>
    <phoneticPr fontId="2" type="noConversion"/>
  </si>
  <si>
    <t>佳作</t>
    <phoneticPr fontId="2" type="noConversion"/>
  </si>
  <si>
    <t>閩南語朗讀</t>
    <phoneticPr fontId="1" type="noConversion"/>
  </si>
  <si>
    <t>第1名</t>
    <phoneticPr fontId="2" type="noConversion"/>
  </si>
  <si>
    <t>馬廣慧</t>
  </si>
  <si>
    <t>客語朗讀</t>
    <phoneticPr fontId="1" type="noConversion"/>
  </si>
  <si>
    <t>佳作</t>
    <phoneticPr fontId="2" type="noConversion"/>
  </si>
  <si>
    <t>作文</t>
    <phoneticPr fontId="1" type="noConversion"/>
  </si>
  <si>
    <t>謝沛璇</t>
  </si>
  <si>
    <t>書法</t>
    <phoneticPr fontId="1" type="noConversion"/>
  </si>
  <si>
    <t>四年美班</t>
    <phoneticPr fontId="2" type="noConversion"/>
  </si>
  <si>
    <t>第1名</t>
    <phoneticPr fontId="2" type="noConversion"/>
  </si>
  <si>
    <t>五年美班</t>
    <phoneticPr fontId="2" type="noConversion"/>
  </si>
  <si>
    <t>第1名</t>
    <phoneticPr fontId="2" type="noConversion"/>
  </si>
  <si>
    <t>一年級組</t>
    <phoneticPr fontId="1" type="noConversion"/>
  </si>
  <si>
    <t>二年級組</t>
    <phoneticPr fontId="1" type="noConversion"/>
  </si>
  <si>
    <t>三年級組</t>
    <phoneticPr fontId="1" type="noConversion"/>
  </si>
  <si>
    <t>四年級組</t>
    <phoneticPr fontId="1" type="noConversion"/>
  </si>
  <si>
    <t>五年級組</t>
    <phoneticPr fontId="1" type="noConversion"/>
  </si>
  <si>
    <t>六年級組</t>
    <phoneticPr fontId="1" type="noConversion"/>
  </si>
  <si>
    <t>六年級組</t>
    <phoneticPr fontId="1" type="noConversion"/>
  </si>
  <si>
    <t>英語朗讀</t>
    <phoneticPr fontId="1" type="noConversion"/>
  </si>
  <si>
    <t>四年級組</t>
    <phoneticPr fontId="1" type="noConversion"/>
  </si>
  <si>
    <t>六年忠班</t>
    <phoneticPr fontId="2" type="noConversion"/>
  </si>
  <si>
    <t>英語說故事</t>
    <phoneticPr fontId="1" type="noConversion"/>
  </si>
  <si>
    <t>組別</t>
    <phoneticPr fontId="1" type="noConversion"/>
  </si>
  <si>
    <t>五年級組</t>
    <phoneticPr fontId="1" type="noConversion"/>
  </si>
  <si>
    <t>一年級組</t>
    <phoneticPr fontId="1" type="noConversion"/>
  </si>
  <si>
    <t>一年孝班</t>
    <phoneticPr fontId="2" type="noConversion"/>
  </si>
  <si>
    <t>潘明璋</t>
  </si>
  <si>
    <t>一年忠班</t>
    <phoneticPr fontId="2" type="noConversion"/>
  </si>
  <si>
    <t>一年仁班</t>
    <phoneticPr fontId="2" type="noConversion"/>
  </si>
  <si>
    <t>一年愛班</t>
    <phoneticPr fontId="2" type="noConversion"/>
  </si>
  <si>
    <t>一年信班</t>
    <phoneticPr fontId="2" type="noConversion"/>
  </si>
  <si>
    <t>二年愛班</t>
    <phoneticPr fontId="2" type="noConversion"/>
  </si>
  <si>
    <t>二年級組</t>
    <phoneticPr fontId="1" type="noConversion"/>
  </si>
  <si>
    <t>二年仁班</t>
    <phoneticPr fontId="2" type="noConversion"/>
  </si>
  <si>
    <t>第2名</t>
    <phoneticPr fontId="2" type="noConversion"/>
  </si>
  <si>
    <t>二年信班</t>
    <phoneticPr fontId="2" type="noConversion"/>
  </si>
  <si>
    <t>第3名</t>
    <phoneticPr fontId="2" type="noConversion"/>
  </si>
  <si>
    <t>二年孝班</t>
    <phoneticPr fontId="2" type="noConversion"/>
  </si>
  <si>
    <t>張致琳</t>
  </si>
  <si>
    <t>第1名</t>
    <phoneticPr fontId="2" type="noConversion"/>
  </si>
  <si>
    <t>第2名</t>
    <phoneticPr fontId="2" type="noConversion"/>
  </si>
  <si>
    <t>佳作</t>
    <phoneticPr fontId="2" type="noConversion"/>
  </si>
  <si>
    <t>張雅媞</t>
  </si>
  <si>
    <t>三年級組</t>
    <phoneticPr fontId="1" type="noConversion"/>
  </si>
  <si>
    <t>國語說故事</t>
    <phoneticPr fontId="1" type="noConversion"/>
  </si>
  <si>
    <t>第1名</t>
    <phoneticPr fontId="2" type="noConversion"/>
  </si>
  <si>
    <t>第2名</t>
    <phoneticPr fontId="2" type="noConversion"/>
  </si>
  <si>
    <t>王語萱</t>
  </si>
  <si>
    <t>陳湘芸</t>
  </si>
  <si>
    <t>溫彩瑄</t>
  </si>
  <si>
    <t>第3名</t>
    <phoneticPr fontId="2" type="noConversion"/>
  </si>
  <si>
    <t>第2名</t>
    <phoneticPr fontId="1" type="noConversion"/>
  </si>
  <si>
    <t>二年忠班</t>
    <phoneticPr fontId="1" type="noConversion"/>
  </si>
  <si>
    <t>六年美班</t>
    <phoneticPr fontId="2" type="noConversion"/>
  </si>
  <si>
    <t>四年愛班</t>
    <phoneticPr fontId="2" type="noConversion"/>
  </si>
  <si>
    <t>張語涵</t>
  </si>
  <si>
    <t>邱捷閔</t>
  </si>
  <si>
    <t>李瑋恩</t>
  </si>
  <si>
    <t>黃沛渝</t>
  </si>
  <si>
    <t>第3名</t>
    <phoneticPr fontId="1" type="noConversion"/>
  </si>
  <si>
    <t>佳作</t>
    <phoneticPr fontId="1" type="noConversion"/>
  </si>
  <si>
    <t>邱宣翰</t>
  </si>
  <si>
    <t>鍾韋妮</t>
  </si>
  <si>
    <t>周明慧</t>
  </si>
  <si>
    <t>何珮慈</t>
  </si>
  <si>
    <t>陳函湘</t>
  </si>
  <si>
    <t>鄭暘</t>
  </si>
  <si>
    <t>曾瀞瑤</t>
  </si>
  <si>
    <t>王翊軒</t>
  </si>
  <si>
    <t>陳奕滐</t>
  </si>
  <si>
    <t>鄧巧妍</t>
  </si>
  <si>
    <t>110學年度 山豐國小校內語文競賽 得獎名單</t>
    <phoneticPr fontId="1" type="noConversion"/>
  </si>
  <si>
    <t>楊詠晴</t>
    <phoneticPr fontId="1" type="noConversion"/>
  </si>
  <si>
    <t>黃俊碩</t>
    <phoneticPr fontId="1" type="noConversion"/>
  </si>
  <si>
    <t>柏名軒</t>
    <phoneticPr fontId="1" type="noConversion"/>
  </si>
  <si>
    <t>曾詠姸</t>
    <phoneticPr fontId="1" type="noConversion"/>
  </si>
  <si>
    <t>邱筱晴</t>
    <phoneticPr fontId="1" type="noConversion"/>
  </si>
  <si>
    <t>劉得安</t>
    <phoneticPr fontId="1" type="noConversion"/>
  </si>
  <si>
    <t>張絲琹</t>
    <phoneticPr fontId="1" type="noConversion"/>
  </si>
  <si>
    <t>洪瑞德</t>
    <phoneticPr fontId="1" type="noConversion"/>
  </si>
  <si>
    <t>黃家瑜</t>
    <phoneticPr fontId="1" type="noConversion"/>
  </si>
  <si>
    <t>丁敬倫</t>
    <phoneticPr fontId="1" type="noConversion"/>
  </si>
  <si>
    <t>康哲源</t>
    <phoneticPr fontId="1" type="noConversion"/>
  </si>
  <si>
    <t>吳昀翰</t>
    <phoneticPr fontId="1" type="noConversion"/>
  </si>
  <si>
    <t>徐裕展</t>
    <phoneticPr fontId="1" type="noConversion"/>
  </si>
  <si>
    <t>吳云蕎</t>
    <phoneticPr fontId="1" type="noConversion"/>
  </si>
  <si>
    <t>劉雨欣</t>
  </si>
  <si>
    <t>劉雨欣</t>
    <phoneticPr fontId="1" type="noConversion"/>
  </si>
  <si>
    <t>吳冠葳</t>
    <phoneticPr fontId="1" type="noConversion"/>
  </si>
  <si>
    <t>彭柔臻</t>
    <phoneticPr fontId="1" type="noConversion"/>
  </si>
  <si>
    <t>朱月</t>
    <phoneticPr fontId="1" type="noConversion"/>
  </si>
  <si>
    <t>李崇賢</t>
    <phoneticPr fontId="1" type="noConversion"/>
  </si>
  <si>
    <t>翁子涵</t>
    <phoneticPr fontId="1" type="noConversion"/>
  </si>
  <si>
    <t>翁子嫻</t>
    <phoneticPr fontId="1" type="noConversion"/>
  </si>
  <si>
    <t>五年愛班</t>
    <phoneticPr fontId="2" type="noConversion"/>
  </si>
  <si>
    <t>呂東霖</t>
    <phoneticPr fontId="1" type="noConversion"/>
  </si>
  <si>
    <t>吳柏霆</t>
    <phoneticPr fontId="1" type="noConversion"/>
  </si>
  <si>
    <t>羅伊庭</t>
    <phoneticPr fontId="1" type="noConversion"/>
  </si>
  <si>
    <t>羅伃辰</t>
    <phoneticPr fontId="1" type="noConversion"/>
  </si>
  <si>
    <t>刁奕涵</t>
    <phoneticPr fontId="1" type="noConversion"/>
  </si>
  <si>
    <t>林湘芸</t>
    <phoneticPr fontId="1" type="noConversion"/>
  </si>
  <si>
    <t>曾宇涵</t>
    <phoneticPr fontId="1" type="noConversion"/>
  </si>
  <si>
    <t>徐弘昇</t>
    <phoneticPr fontId="1" type="noConversion"/>
  </si>
  <si>
    <t>張奕暘</t>
    <phoneticPr fontId="1" type="noConversion"/>
  </si>
  <si>
    <t>王彤云</t>
    <phoneticPr fontId="1" type="noConversion"/>
  </si>
  <si>
    <t>陳永泰</t>
    <phoneticPr fontId="1" type="noConversion"/>
  </si>
  <si>
    <t>魏瑄彤</t>
    <phoneticPr fontId="1" type="noConversion"/>
  </si>
  <si>
    <t>李崇楷</t>
    <phoneticPr fontId="1" type="noConversion"/>
  </si>
  <si>
    <t>佳作</t>
    <phoneticPr fontId="1" type="noConversion"/>
  </si>
  <si>
    <t>刁奕瑄</t>
  </si>
  <si>
    <t>刁奕瑄</t>
    <phoneticPr fontId="1" type="noConversion"/>
  </si>
  <si>
    <t>劉采貞</t>
    <phoneticPr fontId="1" type="noConversion"/>
  </si>
  <si>
    <t>一年和班</t>
    <phoneticPr fontId="1" type="noConversion"/>
  </si>
  <si>
    <t>葉錦倫</t>
    <phoneticPr fontId="1" type="noConversion"/>
  </si>
  <si>
    <t>黃若綺</t>
    <phoneticPr fontId="1" type="noConversion"/>
  </si>
  <si>
    <t>一年信班</t>
    <phoneticPr fontId="1" type="noConversion"/>
  </si>
  <si>
    <t>馮文甄</t>
    <phoneticPr fontId="1" type="noConversion"/>
  </si>
  <si>
    <t>陳妤喬</t>
    <phoneticPr fontId="1" type="noConversion"/>
  </si>
  <si>
    <t>鍾沛珊</t>
    <phoneticPr fontId="1" type="noConversion"/>
  </si>
  <si>
    <t>三年信班</t>
    <phoneticPr fontId="2" type="noConversion"/>
  </si>
  <si>
    <t>王予辰</t>
    <phoneticPr fontId="1" type="noConversion"/>
  </si>
  <si>
    <t>廖語晴</t>
    <phoneticPr fontId="1" type="noConversion"/>
  </si>
  <si>
    <t>鄒宇喆</t>
    <phoneticPr fontId="1" type="noConversion"/>
  </si>
  <si>
    <t>彭宇辰</t>
    <phoneticPr fontId="1" type="noConversion"/>
  </si>
  <si>
    <t>薛子芯</t>
    <phoneticPr fontId="1" type="noConversion"/>
  </si>
  <si>
    <t>吳羽棠</t>
    <phoneticPr fontId="1" type="noConversion"/>
  </si>
  <si>
    <t>二年愛班</t>
    <phoneticPr fontId="1" type="noConversion"/>
  </si>
  <si>
    <t>鍾詠傑</t>
    <phoneticPr fontId="1" type="noConversion"/>
  </si>
  <si>
    <t>徐心姸</t>
    <phoneticPr fontId="1" type="noConversion"/>
  </si>
  <si>
    <t>林以樂</t>
    <phoneticPr fontId="1" type="noConversion"/>
  </si>
  <si>
    <t>邱驛凱</t>
    <phoneticPr fontId="1" type="noConversion"/>
  </si>
  <si>
    <t>溫彩瑄</t>
    <phoneticPr fontId="1" type="noConversion"/>
  </si>
  <si>
    <t>彭子妍</t>
    <phoneticPr fontId="1" type="noConversion"/>
  </si>
  <si>
    <t>鄭祺文</t>
    <phoneticPr fontId="1" type="noConversion"/>
  </si>
  <si>
    <t>江軒鎧</t>
    <phoneticPr fontId="1" type="noConversion"/>
  </si>
  <si>
    <t>林銨</t>
    <phoneticPr fontId="1" type="noConversion"/>
  </si>
  <si>
    <t>陳函湘</t>
    <phoneticPr fontId="1" type="noConversion"/>
  </si>
  <si>
    <t>林錦浩</t>
    <phoneticPr fontId="1" type="noConversion"/>
  </si>
  <si>
    <t>陳湘芸</t>
    <phoneticPr fontId="1" type="noConversion"/>
  </si>
  <si>
    <t>何心妤</t>
    <phoneticPr fontId="1" type="noConversion"/>
  </si>
  <si>
    <t>黃品童</t>
  </si>
  <si>
    <t>徐浚桀</t>
  </si>
  <si>
    <t>鍾詠勛</t>
  </si>
  <si>
    <t>李至凱</t>
    <phoneticPr fontId="1" type="noConversion"/>
  </si>
  <si>
    <t>張筠晨</t>
  </si>
  <si>
    <t>陳威智</t>
  </si>
  <si>
    <t>顧梵騫</t>
  </si>
  <si>
    <t>韓湘羽</t>
  </si>
  <si>
    <t>一年義班</t>
    <phoneticPr fontId="2" type="noConversion"/>
  </si>
  <si>
    <t>陳姿羽</t>
  </si>
  <si>
    <t>馮煦皓</t>
  </si>
  <si>
    <t>黃宇樂</t>
  </si>
  <si>
    <t>一年和班</t>
    <phoneticPr fontId="2" type="noConversion"/>
  </si>
  <si>
    <t>傅莞晴</t>
  </si>
  <si>
    <t>許景瑜</t>
  </si>
  <si>
    <t>嚴云熙</t>
    <phoneticPr fontId="1" type="noConversion"/>
  </si>
  <si>
    <t>吳秉宸</t>
  </si>
  <si>
    <t>吳可翔</t>
  </si>
  <si>
    <t>李亮穎</t>
  </si>
  <si>
    <t>陳語希</t>
    <phoneticPr fontId="1" type="noConversion"/>
  </si>
  <si>
    <t>張秀昀</t>
  </si>
  <si>
    <t>李奕霏</t>
  </si>
  <si>
    <t>何星妤</t>
  </si>
  <si>
    <t>張竣晰</t>
  </si>
  <si>
    <t>吳芃葳</t>
  </si>
  <si>
    <t>朱加珈</t>
  </si>
  <si>
    <t>徐凱馨</t>
  </si>
  <si>
    <t>陳宗佑</t>
    <phoneticPr fontId="1" type="noConversion"/>
  </si>
  <si>
    <t>張芯華</t>
    <phoneticPr fontId="1" type="noConversion"/>
  </si>
  <si>
    <t>張致琳</t>
    <phoneticPr fontId="1" type="noConversion"/>
  </si>
  <si>
    <t>辛紫綾</t>
  </si>
  <si>
    <t>李雨倩</t>
  </si>
  <si>
    <t>鄧詠芯</t>
  </si>
  <si>
    <t>高翊銓</t>
  </si>
  <si>
    <t>江杰恩</t>
  </si>
  <si>
    <t>莫寶萱</t>
  </si>
  <si>
    <t>黃仁宗</t>
  </si>
  <si>
    <t>張恩慈</t>
  </si>
  <si>
    <t>高欣語</t>
  </si>
  <si>
    <t>鞠本哲</t>
    <phoneticPr fontId="1" type="noConversion"/>
  </si>
  <si>
    <t>徐紫翎</t>
  </si>
  <si>
    <t>賴恩廷</t>
  </si>
  <si>
    <t>鍾詠勛</t>
    <phoneticPr fontId="1" type="noConversion"/>
  </si>
  <si>
    <t>孫靖耘</t>
  </si>
  <si>
    <t>鄧妤涵</t>
  </si>
  <si>
    <t>張郁翎</t>
  </si>
  <si>
    <t>陳宣瑀</t>
  </si>
  <si>
    <t>彭莉凌</t>
  </si>
  <si>
    <t>朱少宏</t>
  </si>
  <si>
    <t>劉沛涵</t>
  </si>
  <si>
    <t>鄧芷伃</t>
  </si>
  <si>
    <t>朱翎嫣</t>
  </si>
  <si>
    <t>嚴進弘</t>
  </si>
  <si>
    <t>林鈺潔</t>
  </si>
  <si>
    <t>張聰佑</t>
  </si>
  <si>
    <t>楊采婕</t>
  </si>
  <si>
    <t>陳巧恩</t>
  </si>
  <si>
    <t>陳彥萁</t>
  </si>
  <si>
    <t>呂芯菲</t>
  </si>
  <si>
    <t>羅苡庭</t>
  </si>
  <si>
    <t>賴苡薰</t>
  </si>
  <si>
    <t>游韻如</t>
  </si>
  <si>
    <t>黃章翔</t>
  </si>
  <si>
    <t>徐晞媛</t>
  </si>
  <si>
    <t>潘揚昕</t>
  </si>
  <si>
    <t>陳汝宇</t>
  </si>
  <si>
    <t>陳楷哲</t>
  </si>
  <si>
    <t>柳曉希</t>
  </si>
  <si>
    <t>楊定康</t>
  </si>
  <si>
    <t>鄧依玲</t>
  </si>
  <si>
    <t>何宇婕</t>
  </si>
  <si>
    <t>張博翔</t>
  </si>
  <si>
    <t>伍俞安</t>
  </si>
  <si>
    <t>王翊潔</t>
  </si>
  <si>
    <t>陳櫸財</t>
  </si>
  <si>
    <t>呂芸萱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</si>
</sst>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8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rgb="FF92D050"/>
      </patternFill>
    </fill>
    <fill>
      <patternFill patternType="solid">
        <fgColor theme="5" tint="0.79998168889431442"/>
        <bgColor rgb="FFF8CBA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92D050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9" tint="0.79998168889431442"/>
        <bgColor rgb="FFC6E0B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rgb="FFF8CBAD"/>
      </patternFill>
    </fill>
    <fill>
      <patternFill patternType="solid">
        <fgColor theme="7" tint="0.79998168889431442"/>
        <bgColor rgb="FFC6E0B4"/>
      </patternFill>
    </fill>
    <fill>
      <patternFill patternType="solid">
        <fgColor theme="7" tint="0.79998168889431442"/>
        <bgColor rgb="FFF8CBA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6E0B4"/>
      </patternFill>
    </fill>
    <fill>
      <patternFill patternType="solid">
        <fgColor theme="4" tint="0.79998168889431442"/>
        <bgColor rgb="FFF8CBAD"/>
      </patternFill>
    </fill>
    <fill>
      <patternFill patternType="solid">
        <fgColor theme="4" tint="0.79998168889431442"/>
        <bgColor rgb="FFFFF2CC"/>
      </patternFill>
    </fill>
    <fill>
      <patternFill patternType="solid">
        <fgColor theme="5" tint="0.79998168889431442"/>
        <bgColor rgb="FFC6E0B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8CBAD"/>
      </patternFill>
    </fill>
    <fill>
      <patternFill patternType="solid">
        <fgColor theme="9" tint="0.59999389629810485"/>
        <bgColor rgb="FFFFD966"/>
      </patternFill>
    </fill>
    <fill>
      <patternFill patternType="solid">
        <fgColor theme="9" tint="0.59999389629810485"/>
        <bgColor rgb="FFFFF2CC"/>
      </patternFill>
    </fill>
    <fill>
      <patternFill patternType="solid">
        <fgColor theme="9" tint="0.79998168889431442"/>
        <bgColor rgb="FFFFD966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6" fillId="21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26" borderId="2" xfId="0" applyFont="1" applyFill="1" applyBorder="1" applyAlignment="1">
      <alignment horizontal="center" vertical="center"/>
    </xf>
    <xf numFmtId="0" fontId="5" fillId="22" borderId="2" xfId="0" applyFont="1" applyFill="1" applyBorder="1" applyAlignment="1">
      <alignment horizontal="center" vertical="center"/>
    </xf>
    <xf numFmtId="0" fontId="6" fillId="22" borderId="2" xfId="0" applyFont="1" applyFill="1" applyBorder="1" applyAlignment="1">
      <alignment horizontal="center" vertical="center"/>
    </xf>
    <xf numFmtId="0" fontId="6" fillId="23" borderId="2" xfId="0" applyFont="1" applyFill="1" applyBorder="1" applyAlignment="1">
      <alignment horizontal="center" vertical="center"/>
    </xf>
    <xf numFmtId="0" fontId="6" fillId="24" borderId="2" xfId="0" applyFont="1" applyFill="1" applyBorder="1" applyAlignment="1">
      <alignment horizontal="center" vertical="center"/>
    </xf>
    <xf numFmtId="0" fontId="6" fillId="25" borderId="2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2"/>
  <sheetViews>
    <sheetView tabSelected="1" topLeftCell="A79" workbookViewId="0">
      <selection activeCell="D95" sqref="D95"/>
    </sheetView>
  </sheetViews>
  <sheetFormatPr defaultRowHeight="25.5" x14ac:dyDescent="0.25"/>
  <cols>
    <col min="1" max="1" width="21.375" style="1" customWidth="1"/>
    <col min="2" max="2" width="17" style="1" customWidth="1"/>
    <col min="3" max="3" width="15.625" style="1" customWidth="1"/>
    <col min="4" max="4" width="12.875" style="1" customWidth="1"/>
    <col min="5" max="5" width="17.375" style="1" customWidth="1"/>
    <col min="7" max="7" width="12" customWidth="1"/>
  </cols>
  <sheetData>
    <row r="1" spans="1:7" ht="34.15" customHeight="1" x14ac:dyDescent="0.25">
      <c r="A1" s="2" t="s">
        <v>130</v>
      </c>
      <c r="B1" s="2"/>
      <c r="C1" s="2"/>
      <c r="D1" s="2"/>
      <c r="E1" s="2"/>
    </row>
    <row r="2" spans="1:7" ht="21" x14ac:dyDescent="0.25">
      <c r="A2" s="3" t="s">
        <v>9</v>
      </c>
      <c r="B2" s="3" t="s">
        <v>81</v>
      </c>
      <c r="C2" s="3" t="s">
        <v>10</v>
      </c>
      <c r="D2" s="3" t="s">
        <v>11</v>
      </c>
      <c r="E2" s="3" t="s">
        <v>12</v>
      </c>
    </row>
    <row r="3" spans="1:7" ht="21" x14ac:dyDescent="0.25">
      <c r="A3" s="4" t="s">
        <v>0</v>
      </c>
      <c r="B3" s="4" t="s">
        <v>70</v>
      </c>
      <c r="C3" s="5" t="s">
        <v>8</v>
      </c>
      <c r="D3" s="5" t="s">
        <v>169</v>
      </c>
      <c r="E3" s="6" t="s">
        <v>1</v>
      </c>
      <c r="G3">
        <f>COUNTIF(E3:E171,"第1名")</f>
        <v>45</v>
      </c>
    </row>
    <row r="4" spans="1:7" ht="21" x14ac:dyDescent="0.25">
      <c r="A4" s="4" t="s">
        <v>0</v>
      </c>
      <c r="B4" s="4" t="s">
        <v>70</v>
      </c>
      <c r="C4" s="5" t="s">
        <v>6</v>
      </c>
      <c r="D4" s="5" t="s">
        <v>170</v>
      </c>
      <c r="E4" s="6" t="s">
        <v>2</v>
      </c>
      <c r="G4">
        <f>COUNTIF(E3:E172,"第2名")</f>
        <v>40</v>
      </c>
    </row>
    <row r="5" spans="1:7" ht="21" x14ac:dyDescent="0.25">
      <c r="A5" s="4" t="s">
        <v>0</v>
      </c>
      <c r="B5" s="4" t="s">
        <v>70</v>
      </c>
      <c r="C5" s="5" t="s">
        <v>171</v>
      </c>
      <c r="D5" s="5" t="s">
        <v>172</v>
      </c>
      <c r="E5" s="6" t="s">
        <v>3</v>
      </c>
      <c r="G5">
        <f>COUNTIF(E5:E173,"第3名")</f>
        <v>24</v>
      </c>
    </row>
    <row r="6" spans="1:7" ht="21" x14ac:dyDescent="0.25">
      <c r="A6" s="4" t="s">
        <v>0</v>
      </c>
      <c r="B6" s="4" t="s">
        <v>70</v>
      </c>
      <c r="C6" s="5" t="s">
        <v>174</v>
      </c>
      <c r="D6" s="5" t="s">
        <v>173</v>
      </c>
      <c r="E6" s="6" t="s">
        <v>4</v>
      </c>
      <c r="G6">
        <f>COUNTIF(E6:E174,"佳作")</f>
        <v>60</v>
      </c>
    </row>
    <row r="7" spans="1:7" ht="21" x14ac:dyDescent="0.25">
      <c r="A7" s="4" t="s">
        <v>0</v>
      </c>
      <c r="B7" s="4" t="s">
        <v>70</v>
      </c>
      <c r="C7" s="5" t="s">
        <v>7</v>
      </c>
      <c r="D7" s="5" t="s">
        <v>175</v>
      </c>
      <c r="E7" s="6" t="s">
        <v>4</v>
      </c>
    </row>
    <row r="8" spans="1:7" ht="21" x14ac:dyDescent="0.25">
      <c r="A8" s="7" t="s">
        <v>0</v>
      </c>
      <c r="B8" s="7" t="s">
        <v>71</v>
      </c>
      <c r="C8" s="8" t="s">
        <v>17</v>
      </c>
      <c r="D8" s="8" t="s">
        <v>182</v>
      </c>
      <c r="E8" s="9" t="s">
        <v>13</v>
      </c>
    </row>
    <row r="9" spans="1:7" ht="21" x14ac:dyDescent="0.25">
      <c r="A9" s="7" t="s">
        <v>0</v>
      </c>
      <c r="B9" s="7" t="s">
        <v>71</v>
      </c>
      <c r="C9" s="8" t="s">
        <v>19</v>
      </c>
      <c r="D9" s="8" t="s">
        <v>187</v>
      </c>
      <c r="E9" s="9" t="s">
        <v>14</v>
      </c>
    </row>
    <row r="10" spans="1:7" ht="21" x14ac:dyDescent="0.25">
      <c r="A10" s="7" t="s">
        <v>0</v>
      </c>
      <c r="B10" s="7" t="s">
        <v>71</v>
      </c>
      <c r="C10" s="8" t="s">
        <v>17</v>
      </c>
      <c r="D10" s="8" t="s">
        <v>183</v>
      </c>
      <c r="E10" s="9" t="s">
        <v>3</v>
      </c>
    </row>
    <row r="11" spans="1:7" ht="21" x14ac:dyDescent="0.25">
      <c r="A11" s="7" t="s">
        <v>0</v>
      </c>
      <c r="B11" s="7" t="s">
        <v>71</v>
      </c>
      <c r="C11" s="8" t="s">
        <v>111</v>
      </c>
      <c r="D11" s="8" t="s">
        <v>184</v>
      </c>
      <c r="E11" s="9" t="s">
        <v>5</v>
      </c>
    </row>
    <row r="12" spans="1:7" ht="21" x14ac:dyDescent="0.25">
      <c r="A12" s="7" t="s">
        <v>0</v>
      </c>
      <c r="B12" s="7" t="s">
        <v>71</v>
      </c>
      <c r="C12" s="8" t="s">
        <v>185</v>
      </c>
      <c r="D12" s="8" t="s">
        <v>186</v>
      </c>
      <c r="E12" s="9" t="s">
        <v>16</v>
      </c>
    </row>
    <row r="13" spans="1:7" ht="21" x14ac:dyDescent="0.25">
      <c r="A13" s="10" t="s">
        <v>0</v>
      </c>
      <c r="B13" s="10" t="s">
        <v>72</v>
      </c>
      <c r="C13" s="11" t="s">
        <v>178</v>
      </c>
      <c r="D13" s="12" t="s">
        <v>177</v>
      </c>
      <c r="E13" s="13" t="s">
        <v>13</v>
      </c>
    </row>
    <row r="14" spans="1:7" ht="21" x14ac:dyDescent="0.25">
      <c r="A14" s="10" t="s">
        <v>0</v>
      </c>
      <c r="B14" s="10" t="s">
        <v>72</v>
      </c>
      <c r="C14" s="11" t="s">
        <v>26</v>
      </c>
      <c r="D14" s="12" t="s">
        <v>179</v>
      </c>
      <c r="E14" s="13" t="s">
        <v>14</v>
      </c>
    </row>
    <row r="15" spans="1:7" ht="21" x14ac:dyDescent="0.25">
      <c r="A15" s="10" t="s">
        <v>0</v>
      </c>
      <c r="B15" s="10" t="s">
        <v>72</v>
      </c>
      <c r="C15" s="11" t="s">
        <v>21</v>
      </c>
      <c r="D15" s="12" t="s">
        <v>180</v>
      </c>
      <c r="E15" s="13" t="s">
        <v>15</v>
      </c>
    </row>
    <row r="16" spans="1:7" ht="21" x14ac:dyDescent="0.25">
      <c r="A16" s="10" t="s">
        <v>0</v>
      </c>
      <c r="B16" s="10" t="s">
        <v>72</v>
      </c>
      <c r="C16" s="11" t="s">
        <v>26</v>
      </c>
      <c r="D16" s="12" t="s">
        <v>181</v>
      </c>
      <c r="E16" s="13" t="s">
        <v>5</v>
      </c>
    </row>
    <row r="17" spans="1:5" ht="21" x14ac:dyDescent="0.25">
      <c r="A17" s="10" t="s">
        <v>0</v>
      </c>
      <c r="B17" s="10" t="s">
        <v>72</v>
      </c>
      <c r="C17" s="11" t="s">
        <v>20</v>
      </c>
      <c r="D17" s="12" t="s">
        <v>176</v>
      </c>
      <c r="E17" s="13" t="s">
        <v>5</v>
      </c>
    </row>
    <row r="18" spans="1:5" ht="21" x14ac:dyDescent="0.25">
      <c r="A18" s="14" t="s">
        <v>27</v>
      </c>
      <c r="B18" s="14" t="s">
        <v>72</v>
      </c>
      <c r="C18" s="15" t="s">
        <v>28</v>
      </c>
      <c r="D18" s="15" t="s">
        <v>160</v>
      </c>
      <c r="E18" s="14" t="s">
        <v>1</v>
      </c>
    </row>
    <row r="19" spans="1:5" ht="21" x14ac:dyDescent="0.25">
      <c r="A19" s="14" t="s">
        <v>27</v>
      </c>
      <c r="B19" s="14" t="s">
        <v>72</v>
      </c>
      <c r="C19" s="15" t="s">
        <v>21</v>
      </c>
      <c r="D19" s="15" t="s">
        <v>161</v>
      </c>
      <c r="E19" s="14" t="s">
        <v>14</v>
      </c>
    </row>
    <row r="20" spans="1:5" ht="21" x14ac:dyDescent="0.25">
      <c r="A20" s="14" t="s">
        <v>27</v>
      </c>
      <c r="B20" s="14" t="s">
        <v>72</v>
      </c>
      <c r="C20" s="15" t="s">
        <v>24</v>
      </c>
      <c r="D20" s="15" t="s">
        <v>162</v>
      </c>
      <c r="E20" s="14" t="s">
        <v>3</v>
      </c>
    </row>
    <row r="21" spans="1:5" ht="21" x14ac:dyDescent="0.25">
      <c r="A21" s="14" t="s">
        <v>27</v>
      </c>
      <c r="B21" s="14" t="s">
        <v>73</v>
      </c>
      <c r="C21" s="16" t="s">
        <v>39</v>
      </c>
      <c r="D21" s="16" t="s">
        <v>158</v>
      </c>
      <c r="E21" s="14" t="s">
        <v>1</v>
      </c>
    </row>
    <row r="22" spans="1:5" ht="21" x14ac:dyDescent="0.25">
      <c r="A22" s="14" t="s">
        <v>27</v>
      </c>
      <c r="B22" s="14" t="s">
        <v>73</v>
      </c>
      <c r="C22" s="16" t="s">
        <v>29</v>
      </c>
      <c r="D22" s="16" t="s">
        <v>159</v>
      </c>
      <c r="E22" s="14" t="s">
        <v>14</v>
      </c>
    </row>
    <row r="23" spans="1:5" ht="21" x14ac:dyDescent="0.25">
      <c r="A23" s="14" t="s">
        <v>27</v>
      </c>
      <c r="B23" s="14" t="s">
        <v>73</v>
      </c>
      <c r="C23" s="16" t="s">
        <v>37</v>
      </c>
      <c r="D23" s="16" t="s">
        <v>166</v>
      </c>
      <c r="E23" s="14" t="s">
        <v>167</v>
      </c>
    </row>
    <row r="24" spans="1:5" ht="21" x14ac:dyDescent="0.25">
      <c r="A24" s="14" t="s">
        <v>27</v>
      </c>
      <c r="B24" s="14" t="s">
        <v>74</v>
      </c>
      <c r="C24" s="17" t="s">
        <v>32</v>
      </c>
      <c r="D24" s="17" t="s">
        <v>163</v>
      </c>
      <c r="E24" s="14" t="s">
        <v>1</v>
      </c>
    </row>
    <row r="25" spans="1:5" ht="21" x14ac:dyDescent="0.25">
      <c r="A25" s="14" t="s">
        <v>27</v>
      </c>
      <c r="B25" s="14" t="s">
        <v>74</v>
      </c>
      <c r="C25" s="17" t="s">
        <v>31</v>
      </c>
      <c r="D25" s="17" t="s">
        <v>164</v>
      </c>
      <c r="E25" s="14" t="s">
        <v>14</v>
      </c>
    </row>
    <row r="26" spans="1:5" ht="21" x14ac:dyDescent="0.25">
      <c r="A26" s="14" t="s">
        <v>27</v>
      </c>
      <c r="B26" s="14" t="s">
        <v>75</v>
      </c>
      <c r="C26" s="15" t="s">
        <v>33</v>
      </c>
      <c r="D26" s="15" t="s">
        <v>165</v>
      </c>
      <c r="E26" s="14" t="s">
        <v>1</v>
      </c>
    </row>
    <row r="27" spans="1:5" ht="21" x14ac:dyDescent="0.25">
      <c r="A27" s="10" t="s">
        <v>36</v>
      </c>
      <c r="B27" s="10" t="s">
        <v>73</v>
      </c>
      <c r="C27" s="18" t="s">
        <v>37</v>
      </c>
      <c r="D27" s="18" t="s">
        <v>227</v>
      </c>
      <c r="E27" s="10" t="s">
        <v>4</v>
      </c>
    </row>
    <row r="28" spans="1:5" ht="21" x14ac:dyDescent="0.25">
      <c r="A28" s="10" t="s">
        <v>36</v>
      </c>
      <c r="B28" s="10" t="s">
        <v>74</v>
      </c>
      <c r="C28" s="19" t="s">
        <v>31</v>
      </c>
      <c r="D28" s="19" t="s">
        <v>195</v>
      </c>
      <c r="E28" s="10" t="s">
        <v>13</v>
      </c>
    </row>
    <row r="29" spans="1:5" ht="21" x14ac:dyDescent="0.25">
      <c r="A29" s="10" t="s">
        <v>36</v>
      </c>
      <c r="B29" s="10" t="s">
        <v>74</v>
      </c>
      <c r="C29" s="19" t="s">
        <v>41</v>
      </c>
      <c r="D29" s="19" t="s">
        <v>191</v>
      </c>
      <c r="E29" s="10" t="s">
        <v>1</v>
      </c>
    </row>
    <row r="30" spans="1:5" ht="21" x14ac:dyDescent="0.25">
      <c r="A30" s="10" t="s">
        <v>36</v>
      </c>
      <c r="B30" s="10" t="s">
        <v>74</v>
      </c>
      <c r="C30" s="19" t="s">
        <v>32</v>
      </c>
      <c r="D30" s="19" t="s">
        <v>196</v>
      </c>
      <c r="E30" s="10" t="s">
        <v>4</v>
      </c>
    </row>
    <row r="31" spans="1:5" ht="21" x14ac:dyDescent="0.25">
      <c r="A31" s="10" t="s">
        <v>36</v>
      </c>
      <c r="B31" s="10" t="s">
        <v>74</v>
      </c>
      <c r="C31" s="19" t="s">
        <v>153</v>
      </c>
      <c r="D31" s="19" t="s">
        <v>197</v>
      </c>
      <c r="E31" s="10" t="s">
        <v>4</v>
      </c>
    </row>
    <row r="32" spans="1:5" ht="21" x14ac:dyDescent="0.25">
      <c r="A32" s="20" t="s">
        <v>42</v>
      </c>
      <c r="B32" s="20" t="s">
        <v>74</v>
      </c>
      <c r="C32" s="21" t="s">
        <v>31</v>
      </c>
      <c r="D32" s="22" t="s">
        <v>228</v>
      </c>
      <c r="E32" s="20" t="s">
        <v>13</v>
      </c>
    </row>
    <row r="33" spans="1:5" ht="21" x14ac:dyDescent="0.25">
      <c r="A33" s="20" t="s">
        <v>42</v>
      </c>
      <c r="B33" s="20" t="s">
        <v>75</v>
      </c>
      <c r="C33" s="23" t="s">
        <v>35</v>
      </c>
      <c r="D33" s="6" t="s">
        <v>229</v>
      </c>
      <c r="E33" s="20" t="s">
        <v>1</v>
      </c>
    </row>
    <row r="34" spans="1:5" ht="21" x14ac:dyDescent="0.25">
      <c r="A34" s="20" t="s">
        <v>42</v>
      </c>
      <c r="B34" s="20" t="s">
        <v>76</v>
      </c>
      <c r="C34" s="23" t="s">
        <v>33</v>
      </c>
      <c r="D34" s="6" t="s">
        <v>230</v>
      </c>
      <c r="E34" s="20" t="s">
        <v>2</v>
      </c>
    </row>
    <row r="35" spans="1:5" ht="39" customHeight="1" x14ac:dyDescent="0.25">
      <c r="A35" s="20" t="s">
        <v>42</v>
      </c>
      <c r="B35" s="20" t="s">
        <v>76</v>
      </c>
      <c r="C35" s="23" t="s">
        <v>34</v>
      </c>
      <c r="D35" s="6" t="s">
        <v>231</v>
      </c>
      <c r="E35" s="20" t="s">
        <v>4</v>
      </c>
    </row>
    <row r="36" spans="1:5" ht="21" x14ac:dyDescent="0.25">
      <c r="A36" s="10" t="s">
        <v>43</v>
      </c>
      <c r="B36" s="10" t="s">
        <v>73</v>
      </c>
      <c r="C36" s="18" t="s">
        <v>39</v>
      </c>
      <c r="D36" s="18" t="s">
        <v>198</v>
      </c>
      <c r="E36" s="10" t="s">
        <v>45</v>
      </c>
    </row>
    <row r="37" spans="1:5" ht="21" x14ac:dyDescent="0.25">
      <c r="A37" s="10" t="s">
        <v>43</v>
      </c>
      <c r="B37" s="10" t="s">
        <v>73</v>
      </c>
      <c r="C37" s="18" t="s">
        <v>37</v>
      </c>
      <c r="D37" s="24" t="s">
        <v>128</v>
      </c>
      <c r="E37" s="10" t="s">
        <v>14</v>
      </c>
    </row>
    <row r="38" spans="1:5" ht="21" x14ac:dyDescent="0.25">
      <c r="A38" s="10" t="s">
        <v>43</v>
      </c>
      <c r="B38" s="10" t="s">
        <v>73</v>
      </c>
      <c r="C38" s="18" t="s">
        <v>30</v>
      </c>
      <c r="D38" s="24" t="s">
        <v>199</v>
      </c>
      <c r="E38" s="10" t="s">
        <v>3</v>
      </c>
    </row>
    <row r="39" spans="1:5" ht="21" x14ac:dyDescent="0.25">
      <c r="A39" s="10" t="s">
        <v>43</v>
      </c>
      <c r="B39" s="10" t="s">
        <v>73</v>
      </c>
      <c r="C39" s="18" t="s">
        <v>29</v>
      </c>
      <c r="D39" s="24" t="s">
        <v>200</v>
      </c>
      <c r="E39" s="10" t="s">
        <v>3</v>
      </c>
    </row>
    <row r="40" spans="1:5" ht="21" x14ac:dyDescent="0.25">
      <c r="A40" s="10" t="s">
        <v>43</v>
      </c>
      <c r="B40" s="10" t="s">
        <v>73</v>
      </c>
      <c r="C40" s="18" t="s">
        <v>113</v>
      </c>
      <c r="D40" s="24" t="s">
        <v>201</v>
      </c>
      <c r="E40" s="24" t="s">
        <v>4</v>
      </c>
    </row>
    <row r="41" spans="1:5" ht="21" x14ac:dyDescent="0.25">
      <c r="A41" s="10" t="s">
        <v>43</v>
      </c>
      <c r="B41" s="10" t="s">
        <v>74</v>
      </c>
      <c r="C41" s="19" t="s">
        <v>153</v>
      </c>
      <c r="D41" s="24" t="s">
        <v>107</v>
      </c>
      <c r="E41" s="10" t="s">
        <v>13</v>
      </c>
    </row>
    <row r="42" spans="1:5" ht="21" x14ac:dyDescent="0.25">
      <c r="A42" s="10" t="s">
        <v>43</v>
      </c>
      <c r="B42" s="10" t="s">
        <v>74</v>
      </c>
      <c r="C42" s="19" t="s">
        <v>41</v>
      </c>
      <c r="D42" s="24" t="s">
        <v>22</v>
      </c>
      <c r="E42" s="10" t="s">
        <v>14</v>
      </c>
    </row>
    <row r="43" spans="1:5" ht="21" x14ac:dyDescent="0.25">
      <c r="A43" s="10" t="s">
        <v>43</v>
      </c>
      <c r="B43" s="10" t="s">
        <v>74</v>
      </c>
      <c r="C43" s="19" t="s">
        <v>31</v>
      </c>
      <c r="D43" s="24" t="s">
        <v>97</v>
      </c>
      <c r="E43" s="10" t="s">
        <v>3</v>
      </c>
    </row>
    <row r="44" spans="1:5" ht="21" x14ac:dyDescent="0.25">
      <c r="A44" s="10" t="s">
        <v>43</v>
      </c>
      <c r="B44" s="10" t="s">
        <v>74</v>
      </c>
      <c r="C44" s="19" t="s">
        <v>32</v>
      </c>
      <c r="D44" s="24" t="s">
        <v>202</v>
      </c>
      <c r="E44" s="10" t="s">
        <v>4</v>
      </c>
    </row>
    <row r="45" spans="1:5" ht="21" x14ac:dyDescent="0.25">
      <c r="A45" s="10" t="s">
        <v>43</v>
      </c>
      <c r="B45" s="10" t="s">
        <v>75</v>
      </c>
      <c r="C45" s="11" t="s">
        <v>112</v>
      </c>
      <c r="D45" s="10" t="s">
        <v>46</v>
      </c>
      <c r="E45" s="10" t="s">
        <v>13</v>
      </c>
    </row>
    <row r="46" spans="1:5" ht="21" x14ac:dyDescent="0.25">
      <c r="A46" s="10" t="s">
        <v>43</v>
      </c>
      <c r="B46" s="10" t="s">
        <v>75</v>
      </c>
      <c r="C46" s="11" t="s">
        <v>33</v>
      </c>
      <c r="D46" s="24" t="s">
        <v>123</v>
      </c>
      <c r="E46" s="10" t="s">
        <v>38</v>
      </c>
    </row>
    <row r="47" spans="1:5" ht="21" x14ac:dyDescent="0.25">
      <c r="A47" s="10" t="s">
        <v>43</v>
      </c>
      <c r="B47" s="10" t="s">
        <v>75</v>
      </c>
      <c r="C47" s="11" t="s">
        <v>34</v>
      </c>
      <c r="D47" s="24" t="s">
        <v>203</v>
      </c>
      <c r="E47" s="24" t="s">
        <v>4</v>
      </c>
    </row>
    <row r="48" spans="1:5" ht="21" x14ac:dyDescent="0.25">
      <c r="A48" s="10" t="s">
        <v>43</v>
      </c>
      <c r="B48" s="10" t="s">
        <v>75</v>
      </c>
      <c r="C48" s="11" t="s">
        <v>35</v>
      </c>
      <c r="D48" s="24" t="s">
        <v>204</v>
      </c>
      <c r="E48" s="24" t="s">
        <v>16</v>
      </c>
    </row>
    <row r="49" spans="1:5" ht="21" x14ac:dyDescent="0.25">
      <c r="A49" s="25" t="s">
        <v>48</v>
      </c>
      <c r="B49" s="14" t="s">
        <v>73</v>
      </c>
      <c r="C49" s="26" t="s">
        <v>37</v>
      </c>
      <c r="D49" s="25" t="s">
        <v>127</v>
      </c>
      <c r="E49" s="25" t="s">
        <v>13</v>
      </c>
    </row>
    <row r="50" spans="1:5" ht="21" x14ac:dyDescent="0.25">
      <c r="A50" s="25" t="s">
        <v>48</v>
      </c>
      <c r="B50" s="14" t="s">
        <v>73</v>
      </c>
      <c r="C50" s="26" t="s">
        <v>39</v>
      </c>
      <c r="D50" s="25" t="s">
        <v>232</v>
      </c>
      <c r="E50" s="25" t="s">
        <v>49</v>
      </c>
    </row>
    <row r="51" spans="1:5" ht="21" x14ac:dyDescent="0.25">
      <c r="A51" s="25" t="s">
        <v>48</v>
      </c>
      <c r="B51" s="14" t="s">
        <v>73</v>
      </c>
      <c r="C51" s="26" t="s">
        <v>29</v>
      </c>
      <c r="D51" s="25" t="s">
        <v>233</v>
      </c>
      <c r="E51" s="25" t="s">
        <v>3</v>
      </c>
    </row>
    <row r="52" spans="1:5" ht="21" x14ac:dyDescent="0.25">
      <c r="A52" s="25" t="s">
        <v>48</v>
      </c>
      <c r="B52" s="14" t="s">
        <v>73</v>
      </c>
      <c r="C52" s="26" t="s">
        <v>30</v>
      </c>
      <c r="D52" s="25" t="s">
        <v>234</v>
      </c>
      <c r="E52" s="25" t="s">
        <v>4</v>
      </c>
    </row>
    <row r="53" spans="1:5" ht="21" x14ac:dyDescent="0.25">
      <c r="A53" s="25" t="s">
        <v>48</v>
      </c>
      <c r="B53" s="14" t="s">
        <v>73</v>
      </c>
      <c r="C53" s="26" t="s">
        <v>113</v>
      </c>
      <c r="D53" s="25" t="s">
        <v>235</v>
      </c>
      <c r="E53" s="25" t="s">
        <v>4</v>
      </c>
    </row>
    <row r="54" spans="1:5" ht="21" x14ac:dyDescent="0.25">
      <c r="A54" s="25" t="s">
        <v>48</v>
      </c>
      <c r="B54" s="14" t="s">
        <v>74</v>
      </c>
      <c r="C54" s="27" t="s">
        <v>31</v>
      </c>
      <c r="D54" s="25" t="s">
        <v>124</v>
      </c>
      <c r="E54" s="25" t="s">
        <v>1</v>
      </c>
    </row>
    <row r="55" spans="1:5" ht="21" x14ac:dyDescent="0.25">
      <c r="A55" s="25" t="s">
        <v>48</v>
      </c>
      <c r="B55" s="14" t="s">
        <v>74</v>
      </c>
      <c r="C55" s="27" t="s">
        <v>47</v>
      </c>
      <c r="D55" s="25" t="s">
        <v>236</v>
      </c>
      <c r="E55" s="25" t="s">
        <v>2</v>
      </c>
    </row>
    <row r="56" spans="1:5" ht="21" x14ac:dyDescent="0.25">
      <c r="A56" s="25" t="s">
        <v>48</v>
      </c>
      <c r="B56" s="14" t="s">
        <v>75</v>
      </c>
      <c r="C56" s="28" t="s">
        <v>33</v>
      </c>
      <c r="D56" s="25" t="s">
        <v>237</v>
      </c>
      <c r="E56" s="25" t="s">
        <v>1</v>
      </c>
    </row>
    <row r="57" spans="1:5" ht="21" x14ac:dyDescent="0.25">
      <c r="A57" s="25" t="s">
        <v>48</v>
      </c>
      <c r="B57" s="14" t="s">
        <v>75</v>
      </c>
      <c r="C57" s="28" t="s">
        <v>34</v>
      </c>
      <c r="D57" s="25" t="s">
        <v>40</v>
      </c>
      <c r="E57" s="25" t="s">
        <v>2</v>
      </c>
    </row>
    <row r="58" spans="1:5" ht="21" x14ac:dyDescent="0.25">
      <c r="A58" s="25" t="s">
        <v>48</v>
      </c>
      <c r="B58" s="14" t="s">
        <v>75</v>
      </c>
      <c r="C58" s="28" t="s">
        <v>112</v>
      </c>
      <c r="D58" s="25" t="s">
        <v>44</v>
      </c>
      <c r="E58" s="25" t="s">
        <v>4</v>
      </c>
    </row>
    <row r="59" spans="1:5" ht="21" x14ac:dyDescent="0.25">
      <c r="A59" s="6" t="s">
        <v>50</v>
      </c>
      <c r="B59" s="20" t="s">
        <v>73</v>
      </c>
      <c r="C59" s="29" t="s">
        <v>29</v>
      </c>
      <c r="D59" s="6" t="s">
        <v>129</v>
      </c>
      <c r="E59" s="20" t="s">
        <v>1</v>
      </c>
    </row>
    <row r="60" spans="1:5" ht="21" x14ac:dyDescent="0.25">
      <c r="A60" s="6" t="s">
        <v>50</v>
      </c>
      <c r="B60" s="20" t="s">
        <v>73</v>
      </c>
      <c r="C60" s="29" t="s">
        <v>37</v>
      </c>
      <c r="D60" s="6" t="s">
        <v>243</v>
      </c>
      <c r="E60" s="20" t="s">
        <v>14</v>
      </c>
    </row>
    <row r="61" spans="1:5" ht="21" x14ac:dyDescent="0.25">
      <c r="A61" s="6" t="s">
        <v>50</v>
      </c>
      <c r="B61" s="20" t="s">
        <v>73</v>
      </c>
      <c r="C61" s="29" t="s">
        <v>113</v>
      </c>
      <c r="D61" s="6" t="s">
        <v>201</v>
      </c>
      <c r="E61" s="20" t="s">
        <v>3</v>
      </c>
    </row>
    <row r="62" spans="1:5" ht="21" x14ac:dyDescent="0.25">
      <c r="A62" s="6" t="s">
        <v>50</v>
      </c>
      <c r="B62" s="20" t="s">
        <v>73</v>
      </c>
      <c r="C62" s="29" t="s">
        <v>39</v>
      </c>
      <c r="D62" s="6" t="s">
        <v>244</v>
      </c>
      <c r="E62" s="30" t="s">
        <v>4</v>
      </c>
    </row>
    <row r="63" spans="1:5" ht="21" x14ac:dyDescent="0.25">
      <c r="A63" s="6" t="s">
        <v>50</v>
      </c>
      <c r="B63" s="20" t="s">
        <v>74</v>
      </c>
      <c r="C63" s="31" t="s">
        <v>31</v>
      </c>
      <c r="D63" s="6" t="s">
        <v>245</v>
      </c>
      <c r="E63" s="20" t="s">
        <v>1</v>
      </c>
    </row>
    <row r="64" spans="1:5" ht="21" x14ac:dyDescent="0.25">
      <c r="A64" s="6" t="s">
        <v>50</v>
      </c>
      <c r="B64" s="20" t="s">
        <v>74</v>
      </c>
      <c r="C64" s="31" t="s">
        <v>41</v>
      </c>
      <c r="D64" s="6" t="s">
        <v>246</v>
      </c>
      <c r="E64" s="20" t="s">
        <v>2</v>
      </c>
    </row>
    <row r="65" spans="1:5" ht="21" x14ac:dyDescent="0.25">
      <c r="A65" s="6" t="s">
        <v>50</v>
      </c>
      <c r="B65" s="20" t="s">
        <v>74</v>
      </c>
      <c r="C65" s="31" t="s">
        <v>32</v>
      </c>
      <c r="D65" s="6" t="s">
        <v>247</v>
      </c>
      <c r="E65" s="20" t="s">
        <v>3</v>
      </c>
    </row>
    <row r="66" spans="1:5" ht="21" x14ac:dyDescent="0.25">
      <c r="A66" s="6" t="s">
        <v>50</v>
      </c>
      <c r="B66" s="20" t="s">
        <v>74</v>
      </c>
      <c r="C66" s="31" t="s">
        <v>153</v>
      </c>
      <c r="D66" s="6" t="s">
        <v>248</v>
      </c>
      <c r="E66" s="30" t="s">
        <v>4</v>
      </c>
    </row>
    <row r="67" spans="1:5" ht="21" x14ac:dyDescent="0.25">
      <c r="A67" s="6" t="s">
        <v>50</v>
      </c>
      <c r="B67" s="20" t="s">
        <v>75</v>
      </c>
      <c r="C67" s="32" t="s">
        <v>35</v>
      </c>
      <c r="D67" s="6" t="s">
        <v>64</v>
      </c>
      <c r="E67" s="20" t="s">
        <v>1</v>
      </c>
    </row>
    <row r="68" spans="1:5" ht="21" x14ac:dyDescent="0.25">
      <c r="A68" s="6" t="s">
        <v>50</v>
      </c>
      <c r="B68" s="20" t="s">
        <v>75</v>
      </c>
      <c r="C68" s="32" t="s">
        <v>34</v>
      </c>
      <c r="D68" s="6" t="s">
        <v>117</v>
      </c>
      <c r="E68" s="20" t="s">
        <v>14</v>
      </c>
    </row>
    <row r="69" spans="1:5" ht="67.5" customHeight="1" x14ac:dyDescent="0.25">
      <c r="A69" s="6" t="s">
        <v>50</v>
      </c>
      <c r="B69" s="20" t="s">
        <v>75</v>
      </c>
      <c r="C69" s="32" t="s">
        <v>33</v>
      </c>
      <c r="D69" s="6" t="s">
        <v>249</v>
      </c>
      <c r="E69" s="30" t="s">
        <v>4</v>
      </c>
    </row>
    <row r="70" spans="1:5" ht="21" x14ac:dyDescent="0.25">
      <c r="A70" s="25" t="s">
        <v>103</v>
      </c>
      <c r="B70" s="14" t="s">
        <v>83</v>
      </c>
      <c r="C70" s="17" t="s">
        <v>88</v>
      </c>
      <c r="D70" s="25" t="s">
        <v>168</v>
      </c>
      <c r="E70" s="14" t="s">
        <v>98</v>
      </c>
    </row>
    <row r="71" spans="1:5" ht="21" x14ac:dyDescent="0.25">
      <c r="A71" s="25" t="s">
        <v>103</v>
      </c>
      <c r="B71" s="14" t="s">
        <v>83</v>
      </c>
      <c r="C71" s="17" t="s">
        <v>211</v>
      </c>
      <c r="D71" s="25" t="s">
        <v>253</v>
      </c>
      <c r="E71" s="14" t="s">
        <v>93</v>
      </c>
    </row>
    <row r="72" spans="1:5" ht="21" x14ac:dyDescent="0.25">
      <c r="A72" s="25" t="s">
        <v>103</v>
      </c>
      <c r="B72" s="14" t="s">
        <v>83</v>
      </c>
      <c r="C72" s="17" t="s">
        <v>86</v>
      </c>
      <c r="D72" s="25" t="s">
        <v>254</v>
      </c>
      <c r="E72" s="14" t="s">
        <v>95</v>
      </c>
    </row>
    <row r="73" spans="1:5" ht="21" x14ac:dyDescent="0.25">
      <c r="A73" s="25" t="s">
        <v>103</v>
      </c>
      <c r="B73" s="14" t="s">
        <v>83</v>
      </c>
      <c r="C73" s="17" t="s">
        <v>84</v>
      </c>
      <c r="D73" s="25" t="s">
        <v>255</v>
      </c>
      <c r="E73" s="25" t="s">
        <v>5</v>
      </c>
    </row>
    <row r="74" spans="1:5" ht="21" x14ac:dyDescent="0.25">
      <c r="A74" s="25" t="s">
        <v>103</v>
      </c>
      <c r="B74" s="14" t="s">
        <v>83</v>
      </c>
      <c r="C74" s="17" t="s">
        <v>89</v>
      </c>
      <c r="D74" s="25" t="s">
        <v>256</v>
      </c>
      <c r="E74" s="25" t="s">
        <v>5</v>
      </c>
    </row>
    <row r="75" spans="1:5" ht="21" x14ac:dyDescent="0.25">
      <c r="A75" s="25" t="s">
        <v>103</v>
      </c>
      <c r="B75" s="14" t="s">
        <v>91</v>
      </c>
      <c r="C75" s="33" t="s">
        <v>90</v>
      </c>
      <c r="D75" s="25" t="s">
        <v>125</v>
      </c>
      <c r="E75" s="14" t="s">
        <v>104</v>
      </c>
    </row>
    <row r="76" spans="1:5" ht="21" x14ac:dyDescent="0.25">
      <c r="A76" s="25" t="s">
        <v>103</v>
      </c>
      <c r="B76" s="14" t="s">
        <v>91</v>
      </c>
      <c r="C76" s="33" t="s">
        <v>92</v>
      </c>
      <c r="D76" s="25" t="s">
        <v>257</v>
      </c>
      <c r="E76" s="14" t="s">
        <v>105</v>
      </c>
    </row>
    <row r="77" spans="1:5" ht="21" x14ac:dyDescent="0.25">
      <c r="A77" s="25" t="s">
        <v>103</v>
      </c>
      <c r="B77" s="14" t="s">
        <v>91</v>
      </c>
      <c r="C77" s="33" t="s">
        <v>18</v>
      </c>
      <c r="D77" s="25" t="s">
        <v>258</v>
      </c>
      <c r="E77" s="14" t="s">
        <v>3</v>
      </c>
    </row>
    <row r="78" spans="1:5" ht="21" x14ac:dyDescent="0.25">
      <c r="A78" s="25" t="s">
        <v>103</v>
      </c>
      <c r="B78" s="14" t="s">
        <v>91</v>
      </c>
      <c r="C78" s="33" t="s">
        <v>96</v>
      </c>
      <c r="D78" s="25" t="s">
        <v>259</v>
      </c>
      <c r="E78" s="25" t="s">
        <v>100</v>
      </c>
    </row>
    <row r="79" spans="1:5" ht="21" x14ac:dyDescent="0.25">
      <c r="A79" s="25" t="s">
        <v>103</v>
      </c>
      <c r="B79" s="14" t="s">
        <v>91</v>
      </c>
      <c r="C79" s="33" t="s">
        <v>94</v>
      </c>
      <c r="D79" s="25" t="s">
        <v>260</v>
      </c>
      <c r="E79" s="25" t="s">
        <v>100</v>
      </c>
    </row>
    <row r="80" spans="1:5" ht="21" x14ac:dyDescent="0.25">
      <c r="A80" s="25" t="s">
        <v>103</v>
      </c>
      <c r="B80" s="14" t="s">
        <v>102</v>
      </c>
      <c r="C80" s="15" t="s">
        <v>23</v>
      </c>
      <c r="D80" s="25" t="s">
        <v>261</v>
      </c>
      <c r="E80" s="14" t="s">
        <v>98</v>
      </c>
    </row>
    <row r="81" spans="1:5" ht="21" x14ac:dyDescent="0.25">
      <c r="A81" s="25" t="s">
        <v>103</v>
      </c>
      <c r="B81" s="14" t="s">
        <v>102</v>
      </c>
      <c r="C81" s="15" t="s">
        <v>21</v>
      </c>
      <c r="D81" s="25" t="s">
        <v>262</v>
      </c>
      <c r="E81" s="14" t="s">
        <v>2</v>
      </c>
    </row>
    <row r="82" spans="1:5" ht="21" x14ac:dyDescent="0.25">
      <c r="A82" s="25" t="s">
        <v>103</v>
      </c>
      <c r="B82" s="14" t="s">
        <v>102</v>
      </c>
      <c r="C82" s="15" t="s">
        <v>20</v>
      </c>
      <c r="D82" s="25" t="s">
        <v>263</v>
      </c>
      <c r="E82" s="14" t="s">
        <v>109</v>
      </c>
    </row>
    <row r="83" spans="1:5" ht="21" x14ac:dyDescent="0.25">
      <c r="A83" s="25" t="s">
        <v>103</v>
      </c>
      <c r="B83" s="14" t="s">
        <v>102</v>
      </c>
      <c r="C83" s="15" t="s">
        <v>24</v>
      </c>
      <c r="D83" s="25" t="s">
        <v>126</v>
      </c>
      <c r="E83" s="25" t="s">
        <v>100</v>
      </c>
    </row>
    <row r="84" spans="1:5" ht="21" x14ac:dyDescent="0.25">
      <c r="A84" s="25" t="s">
        <v>103</v>
      </c>
      <c r="B84" s="14" t="s">
        <v>102</v>
      </c>
      <c r="C84" s="15" t="s">
        <v>178</v>
      </c>
      <c r="D84" s="25" t="s">
        <v>264</v>
      </c>
      <c r="E84" s="25" t="s">
        <v>100</v>
      </c>
    </row>
    <row r="85" spans="1:5" ht="21" x14ac:dyDescent="0.25">
      <c r="A85" s="34" t="s">
        <v>52</v>
      </c>
      <c r="B85" s="35" t="s">
        <v>83</v>
      </c>
      <c r="C85" s="36" t="s">
        <v>88</v>
      </c>
      <c r="D85" s="34" t="s">
        <v>205</v>
      </c>
      <c r="E85" s="35" t="s">
        <v>1</v>
      </c>
    </row>
    <row r="86" spans="1:5" ht="21" x14ac:dyDescent="0.25">
      <c r="A86" s="34" t="s">
        <v>52</v>
      </c>
      <c r="B86" s="35" t="s">
        <v>83</v>
      </c>
      <c r="C86" s="36" t="s">
        <v>207</v>
      </c>
      <c r="D86" s="34" t="s">
        <v>206</v>
      </c>
      <c r="E86" s="35" t="s">
        <v>1</v>
      </c>
    </row>
    <row r="87" spans="1:5" ht="21" x14ac:dyDescent="0.25">
      <c r="A87" s="34" t="s">
        <v>52</v>
      </c>
      <c r="B87" s="35" t="s">
        <v>83</v>
      </c>
      <c r="C87" s="36" t="s">
        <v>86</v>
      </c>
      <c r="D87" s="34" t="s">
        <v>208</v>
      </c>
      <c r="E87" s="35" t="s">
        <v>2</v>
      </c>
    </row>
    <row r="88" spans="1:5" ht="21" x14ac:dyDescent="0.25">
      <c r="A88" s="34" t="s">
        <v>52</v>
      </c>
      <c r="B88" s="35" t="s">
        <v>70</v>
      </c>
      <c r="C88" s="36" t="s">
        <v>87</v>
      </c>
      <c r="D88" s="34" t="s">
        <v>209</v>
      </c>
      <c r="E88" s="35" t="s">
        <v>2</v>
      </c>
    </row>
    <row r="89" spans="1:5" ht="21" x14ac:dyDescent="0.25">
      <c r="A89" s="34" t="s">
        <v>52</v>
      </c>
      <c r="B89" s="35" t="s">
        <v>83</v>
      </c>
      <c r="C89" s="36" t="s">
        <v>211</v>
      </c>
      <c r="D89" s="34" t="s">
        <v>210</v>
      </c>
      <c r="E89" s="34" t="s">
        <v>5</v>
      </c>
    </row>
    <row r="90" spans="1:5" ht="21" x14ac:dyDescent="0.25">
      <c r="A90" s="34" t="s">
        <v>52</v>
      </c>
      <c r="B90" s="35" t="s">
        <v>91</v>
      </c>
      <c r="C90" s="37" t="s">
        <v>92</v>
      </c>
      <c r="D90" s="34" t="s">
        <v>212</v>
      </c>
      <c r="E90" s="35" t="s">
        <v>1</v>
      </c>
    </row>
    <row r="91" spans="1:5" ht="21" x14ac:dyDescent="0.25">
      <c r="A91" s="34" t="s">
        <v>52</v>
      </c>
      <c r="B91" s="35" t="s">
        <v>91</v>
      </c>
      <c r="C91" s="37" t="s">
        <v>96</v>
      </c>
      <c r="D91" s="34" t="s">
        <v>213</v>
      </c>
      <c r="E91" s="35" t="s">
        <v>93</v>
      </c>
    </row>
    <row r="92" spans="1:5" ht="21" x14ac:dyDescent="0.25">
      <c r="A92" s="34" t="s">
        <v>52</v>
      </c>
      <c r="B92" s="35" t="s">
        <v>91</v>
      </c>
      <c r="C92" s="37" t="s">
        <v>94</v>
      </c>
      <c r="D92" s="34" t="s">
        <v>214</v>
      </c>
      <c r="E92" s="35" t="s">
        <v>95</v>
      </c>
    </row>
    <row r="93" spans="1:5" ht="21" x14ac:dyDescent="0.25">
      <c r="A93" s="34" t="s">
        <v>52</v>
      </c>
      <c r="B93" s="35" t="s">
        <v>91</v>
      </c>
      <c r="C93" s="37" t="s">
        <v>18</v>
      </c>
      <c r="D93" s="34" t="s">
        <v>215</v>
      </c>
      <c r="E93" s="34" t="s">
        <v>5</v>
      </c>
    </row>
    <row r="94" spans="1:5" ht="21" x14ac:dyDescent="0.25">
      <c r="A94" s="34" t="s">
        <v>52</v>
      </c>
      <c r="B94" s="35" t="s">
        <v>91</v>
      </c>
      <c r="C94" s="37" t="s">
        <v>90</v>
      </c>
      <c r="D94" s="34" t="s">
        <v>120</v>
      </c>
      <c r="E94" s="34" t="s">
        <v>5</v>
      </c>
    </row>
    <row r="95" spans="1:5" ht="21" x14ac:dyDescent="0.25">
      <c r="A95" s="34" t="s">
        <v>52</v>
      </c>
      <c r="B95" s="35" t="s">
        <v>102</v>
      </c>
      <c r="C95" s="38" t="s">
        <v>23</v>
      </c>
      <c r="D95" s="34" t="s">
        <v>216</v>
      </c>
      <c r="E95" s="35" t="s">
        <v>98</v>
      </c>
    </row>
    <row r="96" spans="1:5" ht="21" x14ac:dyDescent="0.25">
      <c r="A96" s="34" t="s">
        <v>52</v>
      </c>
      <c r="B96" s="35" t="s">
        <v>102</v>
      </c>
      <c r="C96" s="38" t="s">
        <v>178</v>
      </c>
      <c r="D96" s="34" t="s">
        <v>217</v>
      </c>
      <c r="E96" s="35" t="s">
        <v>99</v>
      </c>
    </row>
    <row r="97" spans="1:5" ht="21" x14ac:dyDescent="0.25">
      <c r="A97" s="34" t="s">
        <v>52</v>
      </c>
      <c r="B97" s="35" t="s">
        <v>102</v>
      </c>
      <c r="C97" s="38" t="s">
        <v>26</v>
      </c>
      <c r="D97" s="34" t="s">
        <v>218</v>
      </c>
      <c r="E97" s="35" t="s">
        <v>3</v>
      </c>
    </row>
    <row r="98" spans="1:5" ht="21" x14ac:dyDescent="0.25">
      <c r="A98" s="34" t="s">
        <v>52</v>
      </c>
      <c r="B98" s="35" t="s">
        <v>102</v>
      </c>
      <c r="C98" s="38" t="s">
        <v>21</v>
      </c>
      <c r="D98" s="34" t="s">
        <v>85</v>
      </c>
      <c r="E98" s="34" t="s">
        <v>100</v>
      </c>
    </row>
    <row r="99" spans="1:5" ht="21" x14ac:dyDescent="0.25">
      <c r="A99" s="34" t="s">
        <v>52</v>
      </c>
      <c r="B99" s="35" t="s">
        <v>102</v>
      </c>
      <c r="C99" s="38" t="s">
        <v>20</v>
      </c>
      <c r="D99" s="34" t="s">
        <v>219</v>
      </c>
      <c r="E99" s="34" t="s">
        <v>5</v>
      </c>
    </row>
    <row r="100" spans="1:5" ht="21" x14ac:dyDescent="0.25">
      <c r="A100" s="25" t="s">
        <v>52</v>
      </c>
      <c r="B100" s="14" t="s">
        <v>73</v>
      </c>
      <c r="C100" s="16" t="s">
        <v>30</v>
      </c>
      <c r="D100" s="25" t="s">
        <v>121</v>
      </c>
      <c r="E100" s="14" t="s">
        <v>13</v>
      </c>
    </row>
    <row r="101" spans="1:5" ht="21" x14ac:dyDescent="0.25">
      <c r="A101" s="25" t="s">
        <v>52</v>
      </c>
      <c r="B101" s="14" t="s">
        <v>73</v>
      </c>
      <c r="C101" s="16" t="s">
        <v>39</v>
      </c>
      <c r="D101" s="25" t="s">
        <v>220</v>
      </c>
      <c r="E101" s="14" t="s">
        <v>54</v>
      </c>
    </row>
    <row r="102" spans="1:5" ht="21" x14ac:dyDescent="0.25">
      <c r="A102" s="25" t="s">
        <v>52</v>
      </c>
      <c r="B102" s="14" t="s">
        <v>73</v>
      </c>
      <c r="C102" s="16" t="s">
        <v>29</v>
      </c>
      <c r="D102" s="25" t="s">
        <v>221</v>
      </c>
      <c r="E102" s="14" t="s">
        <v>3</v>
      </c>
    </row>
    <row r="103" spans="1:5" ht="21" x14ac:dyDescent="0.25">
      <c r="A103" s="25" t="s">
        <v>52</v>
      </c>
      <c r="B103" s="14" t="s">
        <v>73</v>
      </c>
      <c r="C103" s="16" t="s">
        <v>37</v>
      </c>
      <c r="D103" s="25" t="s">
        <v>222</v>
      </c>
      <c r="E103" s="14" t="s">
        <v>4</v>
      </c>
    </row>
    <row r="104" spans="1:5" ht="48" customHeight="1" x14ac:dyDescent="0.25">
      <c r="A104" s="25" t="s">
        <v>52</v>
      </c>
      <c r="B104" s="14" t="s">
        <v>73</v>
      </c>
      <c r="C104" s="16" t="s">
        <v>113</v>
      </c>
      <c r="D104" s="25" t="s">
        <v>223</v>
      </c>
      <c r="E104" s="14" t="s">
        <v>4</v>
      </c>
    </row>
    <row r="105" spans="1:5" ht="21" x14ac:dyDescent="0.25">
      <c r="A105" s="25" t="s">
        <v>52</v>
      </c>
      <c r="B105" s="14" t="s">
        <v>82</v>
      </c>
      <c r="C105" s="17" t="s">
        <v>47</v>
      </c>
      <c r="D105" s="25" t="s">
        <v>224</v>
      </c>
      <c r="E105" s="14" t="s">
        <v>13</v>
      </c>
    </row>
    <row r="106" spans="1:5" ht="21" x14ac:dyDescent="0.25">
      <c r="A106" s="25" t="s">
        <v>52</v>
      </c>
      <c r="B106" s="14" t="s">
        <v>74</v>
      </c>
      <c r="C106" s="17" t="s">
        <v>153</v>
      </c>
      <c r="D106" s="25" t="s">
        <v>108</v>
      </c>
      <c r="E106" s="14" t="s">
        <v>14</v>
      </c>
    </row>
    <row r="107" spans="1:5" ht="21" x14ac:dyDescent="0.25">
      <c r="A107" s="25" t="s">
        <v>52</v>
      </c>
      <c r="B107" s="14" t="s">
        <v>74</v>
      </c>
      <c r="C107" s="17" t="s">
        <v>31</v>
      </c>
      <c r="D107" s="25" t="s">
        <v>106</v>
      </c>
      <c r="E107" s="14" t="s">
        <v>2</v>
      </c>
    </row>
    <row r="108" spans="1:5" ht="21" x14ac:dyDescent="0.25">
      <c r="A108" s="25" t="s">
        <v>52</v>
      </c>
      <c r="B108" s="14" t="s">
        <v>74</v>
      </c>
      <c r="C108" s="17" t="s">
        <v>41</v>
      </c>
      <c r="D108" s="25" t="s">
        <v>225</v>
      </c>
      <c r="E108" s="14" t="s">
        <v>4</v>
      </c>
    </row>
    <row r="109" spans="1:5" ht="21" x14ac:dyDescent="0.25">
      <c r="A109" s="25" t="s">
        <v>52</v>
      </c>
      <c r="B109" s="14" t="s">
        <v>74</v>
      </c>
      <c r="C109" s="17" t="s">
        <v>32</v>
      </c>
      <c r="D109" s="25" t="s">
        <v>101</v>
      </c>
      <c r="E109" s="14" t="s">
        <v>4</v>
      </c>
    </row>
    <row r="110" spans="1:5" ht="21" x14ac:dyDescent="0.25">
      <c r="A110" s="25" t="s">
        <v>52</v>
      </c>
      <c r="B110" s="14" t="s">
        <v>75</v>
      </c>
      <c r="C110" s="15" t="s">
        <v>112</v>
      </c>
      <c r="D110" s="25" t="s">
        <v>226</v>
      </c>
      <c r="E110" s="14" t="s">
        <v>55</v>
      </c>
    </row>
    <row r="111" spans="1:5" ht="21" x14ac:dyDescent="0.25">
      <c r="A111" s="25" t="s">
        <v>52</v>
      </c>
      <c r="B111" s="14" t="s">
        <v>75</v>
      </c>
      <c r="C111" s="15" t="s">
        <v>35</v>
      </c>
      <c r="D111" s="25" t="s">
        <v>53</v>
      </c>
      <c r="E111" s="14" t="s">
        <v>56</v>
      </c>
    </row>
    <row r="112" spans="1:5" ht="21" x14ac:dyDescent="0.25">
      <c r="A112" s="25" t="s">
        <v>52</v>
      </c>
      <c r="B112" s="14" t="s">
        <v>75</v>
      </c>
      <c r="C112" s="15" t="s">
        <v>33</v>
      </c>
      <c r="D112" s="25" t="s">
        <v>122</v>
      </c>
      <c r="E112" s="14" t="s">
        <v>4</v>
      </c>
    </row>
    <row r="113" spans="1:5" ht="21" x14ac:dyDescent="0.25">
      <c r="A113" s="24" t="s">
        <v>58</v>
      </c>
      <c r="B113" s="10" t="s">
        <v>73</v>
      </c>
      <c r="C113" s="18" t="s">
        <v>37</v>
      </c>
      <c r="D113" s="18" t="s">
        <v>131</v>
      </c>
      <c r="E113" s="10" t="s">
        <v>59</v>
      </c>
    </row>
    <row r="114" spans="1:5" ht="21" x14ac:dyDescent="0.25">
      <c r="A114" s="24" t="s">
        <v>58</v>
      </c>
      <c r="B114" s="10" t="s">
        <v>73</v>
      </c>
      <c r="C114" s="18" t="s">
        <v>29</v>
      </c>
      <c r="D114" s="18" t="s">
        <v>132</v>
      </c>
      <c r="E114" s="10" t="s">
        <v>14</v>
      </c>
    </row>
    <row r="115" spans="1:5" ht="21" x14ac:dyDescent="0.25">
      <c r="A115" s="24" t="s">
        <v>58</v>
      </c>
      <c r="B115" s="10" t="s">
        <v>73</v>
      </c>
      <c r="C115" s="18" t="s">
        <v>39</v>
      </c>
      <c r="D115" s="18" t="s">
        <v>133</v>
      </c>
      <c r="E115" s="10" t="s">
        <v>118</v>
      </c>
    </row>
    <row r="116" spans="1:5" ht="21" x14ac:dyDescent="0.25">
      <c r="A116" s="24" t="s">
        <v>58</v>
      </c>
      <c r="B116" s="10" t="s">
        <v>74</v>
      </c>
      <c r="C116" s="19" t="s">
        <v>31</v>
      </c>
      <c r="D116" s="19" t="s">
        <v>134</v>
      </c>
      <c r="E116" s="10" t="s">
        <v>1</v>
      </c>
    </row>
    <row r="117" spans="1:5" ht="21" x14ac:dyDescent="0.25">
      <c r="A117" s="24" t="s">
        <v>58</v>
      </c>
      <c r="B117" s="10" t="s">
        <v>74</v>
      </c>
      <c r="C117" s="19" t="s">
        <v>32</v>
      </c>
      <c r="D117" s="19" t="s">
        <v>135</v>
      </c>
      <c r="E117" s="10" t="s">
        <v>2</v>
      </c>
    </row>
    <row r="118" spans="1:5" ht="21" x14ac:dyDescent="0.25">
      <c r="A118" s="24" t="s">
        <v>58</v>
      </c>
      <c r="B118" s="10" t="s">
        <v>74</v>
      </c>
      <c r="C118" s="19" t="s">
        <v>41</v>
      </c>
      <c r="D118" s="19" t="s">
        <v>136</v>
      </c>
      <c r="E118" s="10" t="s">
        <v>118</v>
      </c>
    </row>
    <row r="119" spans="1:5" ht="21" x14ac:dyDescent="0.25">
      <c r="A119" s="24" t="s">
        <v>58</v>
      </c>
      <c r="B119" s="10" t="s">
        <v>75</v>
      </c>
      <c r="C119" s="11" t="s">
        <v>112</v>
      </c>
      <c r="D119" s="11" t="s">
        <v>137</v>
      </c>
      <c r="E119" s="10" t="s">
        <v>1</v>
      </c>
    </row>
    <row r="120" spans="1:5" ht="21" x14ac:dyDescent="0.25">
      <c r="A120" s="24" t="s">
        <v>58</v>
      </c>
      <c r="B120" s="10" t="s">
        <v>75</v>
      </c>
      <c r="C120" s="11" t="s">
        <v>35</v>
      </c>
      <c r="D120" s="11" t="s">
        <v>138</v>
      </c>
      <c r="E120" s="10" t="s">
        <v>14</v>
      </c>
    </row>
    <row r="121" spans="1:5" ht="21" x14ac:dyDescent="0.25">
      <c r="A121" s="24" t="s">
        <v>58</v>
      </c>
      <c r="B121" s="10" t="s">
        <v>73</v>
      </c>
      <c r="C121" s="11" t="s">
        <v>30</v>
      </c>
      <c r="D121" s="11" t="s">
        <v>141</v>
      </c>
      <c r="E121" s="24" t="s">
        <v>4</v>
      </c>
    </row>
    <row r="122" spans="1:5" ht="21" x14ac:dyDescent="0.25">
      <c r="A122" s="24" t="s">
        <v>58</v>
      </c>
      <c r="B122" s="10" t="s">
        <v>75</v>
      </c>
      <c r="C122" s="11" t="s">
        <v>34</v>
      </c>
      <c r="D122" s="11" t="s">
        <v>139</v>
      </c>
      <c r="E122" s="24" t="s">
        <v>4</v>
      </c>
    </row>
    <row r="123" spans="1:5" ht="21" x14ac:dyDescent="0.25">
      <c r="A123" s="24" t="s">
        <v>58</v>
      </c>
      <c r="B123" s="10" t="s">
        <v>75</v>
      </c>
      <c r="C123" s="11" t="s">
        <v>33</v>
      </c>
      <c r="D123" s="11" t="s">
        <v>140</v>
      </c>
      <c r="E123" s="24" t="s">
        <v>16</v>
      </c>
    </row>
    <row r="124" spans="1:5" ht="21" x14ac:dyDescent="0.25">
      <c r="A124" s="6" t="s">
        <v>61</v>
      </c>
      <c r="B124" s="20" t="s">
        <v>73</v>
      </c>
      <c r="C124" s="22" t="s">
        <v>29</v>
      </c>
      <c r="D124" s="22" t="s">
        <v>142</v>
      </c>
      <c r="E124" s="20" t="s">
        <v>13</v>
      </c>
    </row>
    <row r="125" spans="1:5" ht="21" x14ac:dyDescent="0.25">
      <c r="A125" s="6" t="s">
        <v>61</v>
      </c>
      <c r="B125" s="20" t="s">
        <v>73</v>
      </c>
      <c r="C125" s="22" t="s">
        <v>30</v>
      </c>
      <c r="D125" s="22" t="s">
        <v>143</v>
      </c>
      <c r="E125" s="20" t="s">
        <v>38</v>
      </c>
    </row>
    <row r="126" spans="1:5" ht="21" x14ac:dyDescent="0.25">
      <c r="A126" s="6" t="s">
        <v>61</v>
      </c>
      <c r="B126" s="20" t="s">
        <v>73</v>
      </c>
      <c r="C126" s="22" t="s">
        <v>113</v>
      </c>
      <c r="D126" s="22" t="s">
        <v>144</v>
      </c>
      <c r="E126" s="20" t="s">
        <v>3</v>
      </c>
    </row>
    <row r="127" spans="1:5" ht="21" x14ac:dyDescent="0.25">
      <c r="A127" s="6" t="s">
        <v>61</v>
      </c>
      <c r="B127" s="20" t="s">
        <v>74</v>
      </c>
      <c r="C127" s="21" t="s">
        <v>31</v>
      </c>
      <c r="D127" s="21" t="s">
        <v>148</v>
      </c>
      <c r="E127" s="20" t="s">
        <v>13</v>
      </c>
    </row>
    <row r="128" spans="1:5" ht="21" x14ac:dyDescent="0.25">
      <c r="A128" s="6" t="s">
        <v>61</v>
      </c>
      <c r="B128" s="20" t="s">
        <v>74</v>
      </c>
      <c r="C128" s="21" t="s">
        <v>41</v>
      </c>
      <c r="D128" s="21" t="s">
        <v>149</v>
      </c>
      <c r="E128" s="20" t="s">
        <v>38</v>
      </c>
    </row>
    <row r="129" spans="1:5" ht="21" x14ac:dyDescent="0.25">
      <c r="A129" s="6" t="s">
        <v>61</v>
      </c>
      <c r="B129" s="20" t="s">
        <v>74</v>
      </c>
      <c r="C129" s="21" t="s">
        <v>47</v>
      </c>
      <c r="D129" s="23" t="s">
        <v>150</v>
      </c>
      <c r="E129" s="20" t="s">
        <v>3</v>
      </c>
    </row>
    <row r="130" spans="1:5" ht="21" x14ac:dyDescent="0.25">
      <c r="A130" s="6" t="s">
        <v>61</v>
      </c>
      <c r="B130" s="20" t="s">
        <v>75</v>
      </c>
      <c r="C130" s="23" t="s">
        <v>33</v>
      </c>
      <c r="D130" s="23" t="s">
        <v>157</v>
      </c>
      <c r="E130" s="20" t="s">
        <v>1</v>
      </c>
    </row>
    <row r="131" spans="1:5" ht="21" x14ac:dyDescent="0.25">
      <c r="A131" s="6" t="s">
        <v>61</v>
      </c>
      <c r="B131" s="20" t="s">
        <v>75</v>
      </c>
      <c r="C131" s="23" t="s">
        <v>35</v>
      </c>
      <c r="D131" s="23" t="s">
        <v>154</v>
      </c>
      <c r="E131" s="20" t="s">
        <v>14</v>
      </c>
    </row>
    <row r="132" spans="1:5" ht="21" x14ac:dyDescent="0.25">
      <c r="A132" s="6" t="s">
        <v>61</v>
      </c>
      <c r="B132" s="20" t="s">
        <v>73</v>
      </c>
      <c r="C132" s="22" t="s">
        <v>37</v>
      </c>
      <c r="D132" s="23" t="s">
        <v>146</v>
      </c>
      <c r="E132" s="6" t="s">
        <v>4</v>
      </c>
    </row>
    <row r="133" spans="1:5" ht="21" x14ac:dyDescent="0.25">
      <c r="A133" s="6" t="s">
        <v>61</v>
      </c>
      <c r="B133" s="20" t="s">
        <v>73</v>
      </c>
      <c r="C133" s="22" t="s">
        <v>39</v>
      </c>
      <c r="D133" s="22" t="s">
        <v>147</v>
      </c>
      <c r="E133" s="6" t="s">
        <v>62</v>
      </c>
    </row>
    <row r="134" spans="1:5" ht="21" x14ac:dyDescent="0.25">
      <c r="A134" s="6" t="s">
        <v>61</v>
      </c>
      <c r="B134" s="20" t="s">
        <v>74</v>
      </c>
      <c r="C134" s="21" t="s">
        <v>32</v>
      </c>
      <c r="D134" s="21" t="s">
        <v>151</v>
      </c>
      <c r="E134" s="6" t="s">
        <v>16</v>
      </c>
    </row>
    <row r="135" spans="1:5" ht="21" x14ac:dyDescent="0.25">
      <c r="A135" s="6" t="s">
        <v>61</v>
      </c>
      <c r="B135" s="20" t="s">
        <v>74</v>
      </c>
      <c r="C135" s="21" t="s">
        <v>153</v>
      </c>
      <c r="D135" s="21" t="s">
        <v>152</v>
      </c>
      <c r="E135" s="6" t="s">
        <v>16</v>
      </c>
    </row>
    <row r="136" spans="1:5" ht="21" x14ac:dyDescent="0.25">
      <c r="A136" s="6" t="s">
        <v>61</v>
      </c>
      <c r="B136" s="20" t="s">
        <v>75</v>
      </c>
      <c r="C136" s="23" t="s">
        <v>112</v>
      </c>
      <c r="D136" s="23" t="s">
        <v>156</v>
      </c>
      <c r="E136" s="6" t="s">
        <v>5</v>
      </c>
    </row>
    <row r="137" spans="1:5" ht="86.25" customHeight="1" x14ac:dyDescent="0.25">
      <c r="A137" s="6" t="s">
        <v>61</v>
      </c>
      <c r="B137" s="20" t="s">
        <v>75</v>
      </c>
      <c r="C137" s="23" t="s">
        <v>34</v>
      </c>
      <c r="D137" s="23" t="s">
        <v>155</v>
      </c>
      <c r="E137" s="6" t="s">
        <v>4</v>
      </c>
    </row>
    <row r="138" spans="1:5" ht="21" x14ac:dyDescent="0.25">
      <c r="A138" s="24" t="s">
        <v>63</v>
      </c>
      <c r="B138" s="10" t="s">
        <v>73</v>
      </c>
      <c r="C138" s="18" t="s">
        <v>37</v>
      </c>
      <c r="D138" s="24" t="s">
        <v>265</v>
      </c>
      <c r="E138" s="10" t="s">
        <v>51</v>
      </c>
    </row>
    <row r="139" spans="1:5" ht="21" x14ac:dyDescent="0.25">
      <c r="A139" s="24" t="s">
        <v>63</v>
      </c>
      <c r="B139" s="10" t="s">
        <v>73</v>
      </c>
      <c r="C139" s="18" t="s">
        <v>30</v>
      </c>
      <c r="D139" s="24" t="s">
        <v>234</v>
      </c>
      <c r="E139" s="10" t="s">
        <v>14</v>
      </c>
    </row>
    <row r="140" spans="1:5" ht="21" x14ac:dyDescent="0.25">
      <c r="A140" s="24" t="s">
        <v>63</v>
      </c>
      <c r="B140" s="10" t="s">
        <v>73</v>
      </c>
      <c r="C140" s="18" t="s">
        <v>39</v>
      </c>
      <c r="D140" s="24" t="s">
        <v>266</v>
      </c>
      <c r="E140" s="10" t="s">
        <v>3</v>
      </c>
    </row>
    <row r="141" spans="1:5" ht="21" x14ac:dyDescent="0.25">
      <c r="A141" s="24" t="s">
        <v>63</v>
      </c>
      <c r="B141" s="10" t="s">
        <v>73</v>
      </c>
      <c r="C141" s="18" t="s">
        <v>29</v>
      </c>
      <c r="D141" s="24" t="s">
        <v>267</v>
      </c>
      <c r="E141" s="10" t="s">
        <v>4</v>
      </c>
    </row>
    <row r="142" spans="1:5" ht="21" x14ac:dyDescent="0.25">
      <c r="A142" s="24" t="s">
        <v>63</v>
      </c>
      <c r="B142" s="10" t="s">
        <v>73</v>
      </c>
      <c r="C142" s="18" t="s">
        <v>39</v>
      </c>
      <c r="D142" s="24" t="s">
        <v>268</v>
      </c>
      <c r="E142" s="10" t="s">
        <v>4</v>
      </c>
    </row>
    <row r="143" spans="1:5" ht="21" x14ac:dyDescent="0.25">
      <c r="A143" s="24" t="s">
        <v>63</v>
      </c>
      <c r="B143" s="10" t="s">
        <v>74</v>
      </c>
      <c r="C143" s="19" t="s">
        <v>41</v>
      </c>
      <c r="D143" s="24" t="s">
        <v>269</v>
      </c>
      <c r="E143" s="10" t="s">
        <v>1</v>
      </c>
    </row>
    <row r="144" spans="1:5" ht="21" x14ac:dyDescent="0.25">
      <c r="A144" s="24" t="s">
        <v>63</v>
      </c>
      <c r="B144" s="10" t="s">
        <v>74</v>
      </c>
      <c r="C144" s="19" t="s">
        <v>153</v>
      </c>
      <c r="D144" s="24" t="s">
        <v>270</v>
      </c>
      <c r="E144" s="10" t="s">
        <v>49</v>
      </c>
    </row>
    <row r="145" spans="1:5" ht="21" x14ac:dyDescent="0.25">
      <c r="A145" s="24" t="s">
        <v>63</v>
      </c>
      <c r="B145" s="10" t="s">
        <v>74</v>
      </c>
      <c r="C145" s="19" t="s">
        <v>31</v>
      </c>
      <c r="D145" s="24" t="s">
        <v>271</v>
      </c>
      <c r="E145" s="10" t="s">
        <v>3</v>
      </c>
    </row>
    <row r="146" spans="1:5" ht="21" x14ac:dyDescent="0.25">
      <c r="A146" s="24" t="s">
        <v>63</v>
      </c>
      <c r="B146" s="10" t="s">
        <v>74</v>
      </c>
      <c r="C146" s="19" t="s">
        <v>47</v>
      </c>
      <c r="D146" s="24" t="s">
        <v>114</v>
      </c>
      <c r="E146" s="10" t="s">
        <v>4</v>
      </c>
    </row>
    <row r="147" spans="1:5" ht="21" x14ac:dyDescent="0.25">
      <c r="A147" s="24" t="s">
        <v>63</v>
      </c>
      <c r="B147" s="10" t="s">
        <v>74</v>
      </c>
      <c r="C147" s="19" t="s">
        <v>32</v>
      </c>
      <c r="D147" s="24" t="s">
        <v>115</v>
      </c>
      <c r="E147" s="10" t="s">
        <v>4</v>
      </c>
    </row>
    <row r="148" spans="1:5" ht="21" x14ac:dyDescent="0.25">
      <c r="A148" s="24" t="s">
        <v>63</v>
      </c>
      <c r="B148" s="10" t="s">
        <v>75</v>
      </c>
      <c r="C148" s="11" t="s">
        <v>112</v>
      </c>
      <c r="D148" s="24" t="s">
        <v>272</v>
      </c>
      <c r="E148" s="10" t="s">
        <v>1</v>
      </c>
    </row>
    <row r="149" spans="1:5" ht="21" x14ac:dyDescent="0.25">
      <c r="A149" s="24" t="s">
        <v>63</v>
      </c>
      <c r="B149" s="10" t="s">
        <v>75</v>
      </c>
      <c r="C149" s="11" t="s">
        <v>35</v>
      </c>
      <c r="D149" s="24" t="s">
        <v>273</v>
      </c>
      <c r="E149" s="10" t="s">
        <v>14</v>
      </c>
    </row>
    <row r="150" spans="1:5" ht="21" x14ac:dyDescent="0.25">
      <c r="A150" s="24" t="s">
        <v>63</v>
      </c>
      <c r="B150" s="10" t="s">
        <v>75</v>
      </c>
      <c r="C150" s="11" t="s">
        <v>33</v>
      </c>
      <c r="D150" s="24" t="s">
        <v>192</v>
      </c>
      <c r="E150" s="10" t="s">
        <v>4</v>
      </c>
    </row>
    <row r="151" spans="1:5" ht="21" x14ac:dyDescent="0.25">
      <c r="A151" s="24" t="s">
        <v>63</v>
      </c>
      <c r="B151" s="10" t="s">
        <v>75</v>
      </c>
      <c r="C151" s="11" t="s">
        <v>34</v>
      </c>
      <c r="D151" s="24" t="s">
        <v>274</v>
      </c>
      <c r="E151" s="10" t="s">
        <v>57</v>
      </c>
    </row>
    <row r="152" spans="1:5" ht="21" x14ac:dyDescent="0.25">
      <c r="A152" s="39" t="s">
        <v>65</v>
      </c>
      <c r="B152" s="40" t="s">
        <v>73</v>
      </c>
      <c r="C152" s="41" t="s">
        <v>66</v>
      </c>
      <c r="D152" s="39" t="s">
        <v>145</v>
      </c>
      <c r="E152" s="40" t="s">
        <v>67</v>
      </c>
    </row>
    <row r="153" spans="1:5" ht="21" x14ac:dyDescent="0.25">
      <c r="A153" s="39" t="s">
        <v>65</v>
      </c>
      <c r="B153" s="40" t="s">
        <v>74</v>
      </c>
      <c r="C153" s="42" t="s">
        <v>68</v>
      </c>
      <c r="D153" s="39" t="s">
        <v>250</v>
      </c>
      <c r="E153" s="40" t="s">
        <v>69</v>
      </c>
    </row>
    <row r="154" spans="1:5" ht="21" x14ac:dyDescent="0.25">
      <c r="A154" s="39" t="s">
        <v>65</v>
      </c>
      <c r="B154" s="40" t="s">
        <v>74</v>
      </c>
      <c r="C154" s="42" t="s">
        <v>153</v>
      </c>
      <c r="D154" s="39" t="s">
        <v>25</v>
      </c>
      <c r="E154" s="40" t="s">
        <v>4</v>
      </c>
    </row>
    <row r="155" spans="1:5" ht="21" x14ac:dyDescent="0.25">
      <c r="A155" s="39" t="s">
        <v>65</v>
      </c>
      <c r="B155" s="40" t="s">
        <v>74</v>
      </c>
      <c r="C155" s="42" t="s">
        <v>47</v>
      </c>
      <c r="D155" s="39" t="s">
        <v>252</v>
      </c>
      <c r="E155" s="40" t="s">
        <v>4</v>
      </c>
    </row>
    <row r="156" spans="1:5" ht="21" x14ac:dyDescent="0.25">
      <c r="A156" s="39" t="s">
        <v>65</v>
      </c>
      <c r="B156" s="40" t="s">
        <v>75</v>
      </c>
      <c r="C156" s="43" t="s">
        <v>112</v>
      </c>
      <c r="D156" s="39" t="s">
        <v>116</v>
      </c>
      <c r="E156" s="40" t="s">
        <v>13</v>
      </c>
    </row>
    <row r="157" spans="1:5" ht="21" x14ac:dyDescent="0.25">
      <c r="A157" s="39" t="s">
        <v>65</v>
      </c>
      <c r="B157" s="40" t="s">
        <v>75</v>
      </c>
      <c r="C157" s="43" t="s">
        <v>33</v>
      </c>
      <c r="D157" s="39" t="s">
        <v>251</v>
      </c>
      <c r="E157" s="40" t="s">
        <v>14</v>
      </c>
    </row>
    <row r="158" spans="1:5" ht="21" x14ac:dyDescent="0.25">
      <c r="A158" s="39" t="s">
        <v>65</v>
      </c>
      <c r="B158" s="40" t="s">
        <v>75</v>
      </c>
      <c r="C158" s="43" t="s">
        <v>34</v>
      </c>
      <c r="D158" s="39" t="s">
        <v>231</v>
      </c>
      <c r="E158" s="40" t="s">
        <v>16</v>
      </c>
    </row>
    <row r="159" spans="1:5" ht="25.9" customHeight="1" x14ac:dyDescent="0.25">
      <c r="A159" s="39" t="s">
        <v>65</v>
      </c>
      <c r="B159" s="40" t="s">
        <v>75</v>
      </c>
      <c r="C159" s="43" t="s">
        <v>35</v>
      </c>
      <c r="D159" s="39" t="s">
        <v>60</v>
      </c>
      <c r="E159" s="40" t="s">
        <v>16</v>
      </c>
    </row>
    <row r="160" spans="1:5" ht="21" x14ac:dyDescent="0.25">
      <c r="A160" s="24" t="s">
        <v>77</v>
      </c>
      <c r="B160" s="10" t="s">
        <v>78</v>
      </c>
      <c r="C160" s="18" t="s">
        <v>39</v>
      </c>
      <c r="D160" s="24" t="s">
        <v>238</v>
      </c>
      <c r="E160" s="10" t="s">
        <v>1</v>
      </c>
    </row>
    <row r="161" spans="1:5" ht="21" x14ac:dyDescent="0.25">
      <c r="A161" s="24" t="s">
        <v>77</v>
      </c>
      <c r="B161" s="10" t="s">
        <v>73</v>
      </c>
      <c r="C161" s="18" t="s">
        <v>37</v>
      </c>
      <c r="D161" s="24" t="s">
        <v>239</v>
      </c>
      <c r="E161" s="10" t="s">
        <v>110</v>
      </c>
    </row>
    <row r="162" spans="1:5" ht="21" x14ac:dyDescent="0.25">
      <c r="A162" s="24" t="s">
        <v>77</v>
      </c>
      <c r="B162" s="10" t="s">
        <v>78</v>
      </c>
      <c r="C162" s="18" t="s">
        <v>30</v>
      </c>
      <c r="D162" s="24" t="s">
        <v>240</v>
      </c>
      <c r="E162" s="10" t="s">
        <v>118</v>
      </c>
    </row>
    <row r="163" spans="1:5" ht="21" x14ac:dyDescent="0.25">
      <c r="A163" s="24" t="s">
        <v>77</v>
      </c>
      <c r="B163" s="10" t="s">
        <v>73</v>
      </c>
      <c r="C163" s="18" t="s">
        <v>113</v>
      </c>
      <c r="D163" s="24" t="s">
        <v>241</v>
      </c>
      <c r="E163" s="10" t="s">
        <v>119</v>
      </c>
    </row>
    <row r="164" spans="1:5" ht="21" x14ac:dyDescent="0.25">
      <c r="A164" s="24" t="s">
        <v>77</v>
      </c>
      <c r="B164" s="10" t="s">
        <v>73</v>
      </c>
      <c r="C164" s="18" t="s">
        <v>29</v>
      </c>
      <c r="D164" s="24" t="s">
        <v>242</v>
      </c>
      <c r="E164" s="10" t="s">
        <v>119</v>
      </c>
    </row>
    <row r="165" spans="1:5" ht="21" x14ac:dyDescent="0.25">
      <c r="A165" s="25" t="s">
        <v>80</v>
      </c>
      <c r="B165" s="14" t="s">
        <v>74</v>
      </c>
      <c r="C165" s="17" t="s">
        <v>32</v>
      </c>
      <c r="D165" s="17" t="s">
        <v>188</v>
      </c>
      <c r="E165" s="14" t="s">
        <v>1</v>
      </c>
    </row>
    <row r="166" spans="1:5" ht="21" x14ac:dyDescent="0.25">
      <c r="A166" s="25" t="s">
        <v>80</v>
      </c>
      <c r="B166" s="14" t="s">
        <v>74</v>
      </c>
      <c r="C166" s="17" t="s">
        <v>47</v>
      </c>
      <c r="D166" s="17" t="s">
        <v>189</v>
      </c>
      <c r="E166" s="14" t="s">
        <v>14</v>
      </c>
    </row>
    <row r="167" spans="1:5" ht="21" x14ac:dyDescent="0.25">
      <c r="A167" s="25" t="s">
        <v>80</v>
      </c>
      <c r="B167" s="14" t="s">
        <v>74</v>
      </c>
      <c r="C167" s="17" t="s">
        <v>153</v>
      </c>
      <c r="D167" s="17" t="s">
        <v>190</v>
      </c>
      <c r="E167" s="25" t="s">
        <v>4</v>
      </c>
    </row>
    <row r="168" spans="1:5" ht="21" x14ac:dyDescent="0.25">
      <c r="A168" s="25" t="s">
        <v>80</v>
      </c>
      <c r="B168" s="14" t="s">
        <v>74</v>
      </c>
      <c r="C168" s="17" t="s">
        <v>41</v>
      </c>
      <c r="D168" s="17" t="s">
        <v>191</v>
      </c>
      <c r="E168" s="25" t="s">
        <v>4</v>
      </c>
    </row>
    <row r="169" spans="1:5" ht="21" x14ac:dyDescent="0.25">
      <c r="A169" s="25" t="s">
        <v>80</v>
      </c>
      <c r="B169" s="14" t="s">
        <v>75</v>
      </c>
      <c r="C169" s="15" t="s">
        <v>33</v>
      </c>
      <c r="D169" s="15" t="s">
        <v>192</v>
      </c>
      <c r="E169" s="14" t="s">
        <v>1</v>
      </c>
    </row>
    <row r="170" spans="1:5" ht="21" x14ac:dyDescent="0.25">
      <c r="A170" s="25" t="s">
        <v>80</v>
      </c>
      <c r="B170" s="14" t="s">
        <v>75</v>
      </c>
      <c r="C170" s="15" t="s">
        <v>112</v>
      </c>
      <c r="D170" s="15" t="s">
        <v>193</v>
      </c>
      <c r="E170" s="14" t="s">
        <v>14</v>
      </c>
    </row>
    <row r="171" spans="1:5" ht="21" x14ac:dyDescent="0.25">
      <c r="A171" s="25" t="s">
        <v>80</v>
      </c>
      <c r="B171" s="14" t="s">
        <v>75</v>
      </c>
      <c r="C171" s="15" t="s">
        <v>79</v>
      </c>
      <c r="D171" s="17" t="s">
        <v>194</v>
      </c>
      <c r="E171" s="14" t="s">
        <v>3</v>
      </c>
    </row>
    <row r="172" spans="1:5" ht="21" x14ac:dyDescent="0.25">
      <c r="A172" s="44"/>
      <c r="B172" s="44"/>
      <c r="C172" s="44"/>
      <c r="D172" s="44"/>
      <c r="E172" s="44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教學組專用電腦</cp:lastModifiedBy>
  <cp:lastPrinted>2021-12-08T05:56:56Z</cp:lastPrinted>
  <dcterms:created xsi:type="dcterms:W3CDTF">2019-12-25T05:29:51Z</dcterms:created>
  <dcterms:modified xsi:type="dcterms:W3CDTF">2021-12-09T03:23:35Z</dcterms:modified>
</cp:coreProperties>
</file>